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PC15000C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<sst xmlns="http://schemas.openxmlformats.org/spreadsheetml/2006/main" count="44" uniqueCount="24">
  <si>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</si>
  <si>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</si>
  <si>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</si>
  <si>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</si>
  <si>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</si>
  <si>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</si>
  <si>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</si>
  <si>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</si>
  <si>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</si>
  <si>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</si>
  <si>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</si>
  <si>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</si>
  <si>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</si>
  <si>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</si>
  <si>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</si>
  <si>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LI03-Scienze applicate</t>
  </si>
  <si>
    <t>LI04-Linguistico</t>
  </si>
  <si>
    <t>LI11-Scienze Umane</t>
  </si>
  <si>
    <t>LI12-Opzione Economico Sociale</t>
  </si>
  <si>
    <t>Data</t>
  </si>
  <si>
    <t>Il dirigente Scolastico</t>
  </si>
  <si>
    <t>LICEO  “BONGHI-ROSMINI”  LUCERA</t>
  </si>
  <si>
    <t>FGPC15000C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</si>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</sst>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0" fillId="0" borderId="1" xfId="0" applyBorder="1"/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Z18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19"/>
      <c r="W6" s="19"/>
      <c r="X6" s="19"/>
      <c r="Y6" s="19"/>
      <c r="Z6" s="19"/>
    </row>
    <row r="7" spans="1:26" ht="15.75" customHeight="1" x14ac:dyDescent="0.25">
      <c r="A7" s="24"/>
      <c r="B7" s="32"/>
      <c r="C7" s="10" t="s">
        <v>10</v>
      </c>
      <c r="D7" s="11" t="s">
        <v>11</v>
      </c>
      <c r="E7" s="11" t="s">
        <v>12</v>
      </c>
      <c r="F7" s="32"/>
      <c r="G7" s="10" t="s">
        <v>10</v>
      </c>
      <c r="H7" s="11" t="s">
        <v>11</v>
      </c>
      <c r="I7" s="11" t="s">
        <v>12</v>
      </c>
      <c r="J7" s="32"/>
      <c r="K7" s="10" t="s">
        <v>10</v>
      </c>
      <c r="L7" s="11" t="s">
        <v>11</v>
      </c>
      <c r="M7" s="11" t="s">
        <v>12</v>
      </c>
      <c r="N7" s="32"/>
      <c r="O7" s="10" t="s">
        <v>10</v>
      </c>
      <c r="P7" s="11" t="s">
        <v>11</v>
      </c>
      <c r="Q7" s="11" t="s">
        <v>12</v>
      </c>
      <c r="R7" s="32"/>
      <c r="S7" s="10" t="s">
        <v>10</v>
      </c>
      <c r="T7" s="11" t="s">
        <v>11</v>
      </c>
      <c r="U7" s="11" t="s">
        <v>12</v>
      </c>
      <c r="V7" s="20"/>
      <c r="W7" s="20"/>
      <c r="X7" s="20"/>
      <c r="Y7" s="20"/>
      <c r="Z7" s="20"/>
    </row>
    <row r="8" spans="1:26" ht="26.25" customHeight="1" x14ac:dyDescent="0.25">
      <c r="A8" s="1" t="s">
        <v>22</v>
      </c>
      <c r="B8" s="2" t="str">
        <f>IF(SUM(B9:B14)&gt;0,SUM(B9:B14)," ")</f>
        <v xml:space="preserve"> </v>
      </c>
      <c r="C8" s="2" t="str">
        <f t="shared" ref="C8:Z8" si="0">IF(SUM(C9:C14)&gt;0,SUM(C9:C14),"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20.25" customHeight="1" x14ac:dyDescent="0.25">
      <c r="A9" s="3" t="s">
        <v>13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3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x14ac:dyDescent="0.25">
      <c r="A11" s="3" t="s">
        <v>15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s="9" customFormat="1" ht="15.75" x14ac:dyDescent="0.25">
      <c r="A12" s="8" t="s">
        <v>16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15.75" x14ac:dyDescent="0.25">
      <c r="A13" s="3" t="s">
        <v>17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6.5" thickBot="1" x14ac:dyDescent="0.3">
      <c r="A14" s="4" t="s">
        <v>18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15.75" thickTop="1" x14ac:dyDescent="0.25">
      <c r="K15" s="5"/>
      <c r="O15" s="5"/>
      <c r="S15" s="5"/>
    </row>
    <row r="17" spans="1:24" ht="15.75" x14ac:dyDescent="0.25">
      <c r="E17" s="6"/>
      <c r="F17" s="6"/>
    </row>
    <row r="18" spans="1:24" ht="16.5" thickBot="1" x14ac:dyDescent="0.3">
      <c r="A18" s="7" t="s">
        <v>19</v>
      </c>
      <c r="B18" s="33"/>
      <c r="C18" s="33"/>
      <c r="D18" s="33"/>
      <c r="E18" s="33"/>
      <c r="F18" s="6"/>
      <c r="N18" s="34" t="s">
        <v>20</v>
      </c>
      <c r="O18" s="34"/>
      <c r="P18" s="34"/>
      <c r="Q18" s="35"/>
      <c r="R18" s="35"/>
      <c r="S18" s="35"/>
      <c r="T18" s="35"/>
      <c r="U18" s="35"/>
      <c r="V18" s="35"/>
      <c r="W18" s="35"/>
      <c r="X18" s="35"/>
    </row>
  </sheetData>
  <sheetProtection password="DF9F" sheet="1" objects="1" scenarios="1"/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FGPC15000C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2016-03-02T07:52:32Z</dcterms:created>
  <dcterms:modified xsi:type="dcterms:W3CDTF">2020-02-13T13:08:21Z</dcterms:modified>
</cp:coreProperties>
</file>