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F:\SCHEDE 2022-23 aggiornate\"/>
    </mc:Choice>
  </mc:AlternateContent>
  <xr:revisionPtr revIDLastSave="0" documentId="13_ncr:1_{31D14BFE-CB4B-48D2-B56F-C1F187B107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TD02000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9" i="1"/>
  <c r="Y9" i="1"/>
  <c r="Y8" i="1" s="1"/>
  <c r="X9" i="1"/>
  <c r="X8" i="1" s="1"/>
  <c r="W9" i="1"/>
  <c r="W8" i="1"/>
  <c r="V9" i="1"/>
  <c r="V8" i="1" s="1"/>
  <c r="U9" i="1"/>
  <c r="T9" i="1"/>
  <c r="S9" i="1"/>
  <c r="R9" i="1"/>
  <c r="Q9" i="1"/>
  <c r="Q8" i="1" s="1"/>
  <c r="P9" i="1"/>
  <c r="O9" i="1"/>
  <c r="N9" i="1"/>
  <c r="M9" i="1"/>
  <c r="L9" i="1"/>
  <c r="K9" i="1"/>
  <c r="J9" i="1"/>
  <c r="I9" i="1"/>
  <c r="I8" i="1" s="1"/>
  <c r="H9" i="1"/>
  <c r="G9" i="1"/>
  <c r="F9" i="1"/>
  <c r="E9" i="1"/>
  <c r="D9" i="1"/>
  <c r="C9" i="1"/>
  <c r="B9" i="1"/>
  <c r="J8" i="1" l="1"/>
  <c r="R8" i="1"/>
  <c r="B8" i="1"/>
  <c r="Z8" i="1"/>
  <c r="L8" i="1"/>
  <c r="U8" i="1"/>
  <c r="N8" i="1"/>
  <c r="G8" i="1"/>
  <c r="O8" i="1"/>
  <c r="C8" i="1"/>
  <c r="H8" i="1"/>
  <c r="K8" i="1"/>
  <c r="S8" i="1"/>
  <c r="D8" i="1"/>
  <c r="E8" i="1"/>
  <c r="F8" i="1"/>
  <c r="M8" i="1"/>
  <c r="P8" i="1"/>
  <c r="T8" i="1"/>
</calcChain>
</file>

<file path=xl/sharedStrings.xml><?xml version="1.0" encoding="utf-8"?>
<sst xmlns="http://schemas.openxmlformats.org/spreadsheetml/2006/main" count="50" uniqueCount="28">
  <si>
    <t>I.T.C.  “ALIGHIERI “  -  CERIGNOLA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</si>
  <si>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</si>
  <si>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</si>
  <si>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</si>
  <si>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</si>
  <si>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</si>
  <si>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</si>
  <si>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</si>
  <si>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</si>
  <si>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</si>
  <si>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</si>
  <si>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</si>
  <si>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</si>
  <si>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</si>
  <si>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FGTD02000P</t>
  </si>
  <si>
    <t>ITAF-Amm. Fin.e Mark. Triennio</t>
  </si>
  <si>
    <t>ITSI-Servizi Informat. Aziendali</t>
  </si>
  <si>
    <t>IT04-Turismo</t>
  </si>
  <si>
    <t>IT01-Amm. Finanza e Marketing Biennio comune</t>
  </si>
  <si>
    <t>Data</t>
  </si>
  <si>
    <t>IT16-Chimica,mat.e biot.(01/09/2017)</t>
  </si>
  <si>
    <t>ITBS-Biotecnologie sanitarie (1/09/17)</t>
  </si>
  <si>
    <t>ORGANICO DI DIRITTO - A.S. 2022/2023</t>
  </si>
  <si>
    <t>IT12-Grafica &amp; Comunicazione - Biennio</t>
  </si>
  <si>
    <t>IT15 - Grafica &amp; Comunicazione - Triennio</t>
  </si>
  <si>
    <t>Il Dirigente Scolastico</t>
  </si>
  <si>
    <t>IT01-Amm. Finanza e Marketing  Biennio comune</t>
  </si>
  <si>
    <r>
      <t>FGTD020504</t>
    </r>
    <r>
      <rPr>
        <sz val="14"/>
        <color theme="1"/>
        <rFont val="Times New Roman"/>
        <family val="1"/>
      </rPr>
      <t xml:space="preserve"> –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ITC S E R A L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</si>
</sst>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8"/>
  <dimension ref="A1:Z24"/>
  <sheetViews>
    <sheetView showGridLines="0" tabSelected="1" workbookViewId="0">
      <selection activeCell="A16" sqref="A16:XFD16"/>
    </sheetView>
  </sheetViews>
  <sheetFormatPr defaultColWidth="8.88671875"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spans="1:26" ht="22.8" x14ac:dyDescent="0.3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.6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15.75" customHeight="1" x14ac:dyDescent="0.3">
      <c r="A4" s="31" t="s">
        <v>1</v>
      </c>
      <c r="B4" s="32" t="s">
        <v>2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  <c r="V4" s="35" t="s">
        <v>3</v>
      </c>
      <c r="W4" s="35"/>
      <c r="X4" s="35"/>
      <c r="Y4" s="35"/>
      <c r="Z4" s="35"/>
    </row>
    <row r="5" spans="1:26" ht="15.6" x14ac:dyDescent="0.3">
      <c r="A5" s="31"/>
      <c r="B5" s="36" t="s">
        <v>4</v>
      </c>
      <c r="C5" s="37"/>
      <c r="D5" s="37"/>
      <c r="E5" s="38"/>
      <c r="F5" s="36" t="s">
        <v>5</v>
      </c>
      <c r="G5" s="37"/>
      <c r="H5" s="37"/>
      <c r="I5" s="38"/>
      <c r="J5" s="36" t="s">
        <v>6</v>
      </c>
      <c r="K5" s="37"/>
      <c r="L5" s="37"/>
      <c r="M5" s="38"/>
      <c r="N5" s="36" t="s">
        <v>7</v>
      </c>
      <c r="O5" s="37"/>
      <c r="P5" s="37"/>
      <c r="Q5" s="38"/>
      <c r="R5" s="36" t="s">
        <v>8</v>
      </c>
      <c r="S5" s="37"/>
      <c r="T5" s="37"/>
      <c r="U5" s="38"/>
      <c r="V5" s="26">
        <v>1</v>
      </c>
      <c r="W5" s="26">
        <v>2</v>
      </c>
      <c r="X5" s="26">
        <v>3</v>
      </c>
      <c r="Y5" s="26">
        <v>4</v>
      </c>
      <c r="Z5" s="26">
        <v>5</v>
      </c>
    </row>
    <row r="6" spans="1:26" ht="15.75" customHeight="1" x14ac:dyDescent="0.3">
      <c r="A6" s="31"/>
      <c r="B6" s="21" t="s">
        <v>9</v>
      </c>
      <c r="C6" s="21" t="s">
        <v>10</v>
      </c>
      <c r="D6" s="21"/>
      <c r="E6" s="21"/>
      <c r="F6" s="21" t="s">
        <v>9</v>
      </c>
      <c r="G6" s="21" t="s">
        <v>10</v>
      </c>
      <c r="H6" s="21"/>
      <c r="I6" s="21"/>
      <c r="J6" s="21" t="s">
        <v>9</v>
      </c>
      <c r="K6" s="21" t="s">
        <v>10</v>
      </c>
      <c r="L6" s="21"/>
      <c r="M6" s="21"/>
      <c r="N6" s="21" t="s">
        <v>9</v>
      </c>
      <c r="O6" s="21" t="s">
        <v>10</v>
      </c>
      <c r="P6" s="21"/>
      <c r="Q6" s="21"/>
      <c r="R6" s="21" t="s">
        <v>9</v>
      </c>
      <c r="S6" s="21" t="s">
        <v>10</v>
      </c>
      <c r="T6" s="21"/>
      <c r="U6" s="21"/>
      <c r="V6" s="27"/>
      <c r="W6" s="27"/>
      <c r="X6" s="27"/>
      <c r="Y6" s="27"/>
      <c r="Z6" s="27"/>
    </row>
    <row r="7" spans="1:26" ht="15.75" customHeight="1" x14ac:dyDescent="0.3">
      <c r="A7" s="26"/>
      <c r="B7" s="22"/>
      <c r="C7" s="1" t="s">
        <v>11</v>
      </c>
      <c r="D7" s="2" t="s">
        <v>12</v>
      </c>
      <c r="E7" s="2" t="s">
        <v>13</v>
      </c>
      <c r="F7" s="22"/>
      <c r="G7" s="1" t="s">
        <v>11</v>
      </c>
      <c r="H7" s="2" t="s">
        <v>12</v>
      </c>
      <c r="I7" s="2" t="s">
        <v>13</v>
      </c>
      <c r="J7" s="22"/>
      <c r="K7" s="1" t="s">
        <v>11</v>
      </c>
      <c r="L7" s="2" t="s">
        <v>12</v>
      </c>
      <c r="M7" s="2" t="s">
        <v>13</v>
      </c>
      <c r="N7" s="22"/>
      <c r="O7" s="1" t="s">
        <v>11</v>
      </c>
      <c r="P7" s="2" t="s">
        <v>12</v>
      </c>
      <c r="Q7" s="2" t="s">
        <v>13</v>
      </c>
      <c r="R7" s="22"/>
      <c r="S7" s="1" t="s">
        <v>11</v>
      </c>
      <c r="T7" s="2" t="s">
        <v>12</v>
      </c>
      <c r="U7" s="2" t="s">
        <v>13</v>
      </c>
      <c r="V7" s="27"/>
      <c r="W7" s="27"/>
      <c r="X7" s="27"/>
      <c r="Y7" s="27"/>
      <c r="Z7" s="27"/>
    </row>
    <row r="8" spans="1:26" ht="26.25" customHeight="1" thickBot="1" x14ac:dyDescent="0.35">
      <c r="A8" s="3" t="s">
        <v>14</v>
      </c>
      <c r="B8" s="4" t="str">
        <f>IF(SUM(B9,B18)&gt;0,SUM(B9,B18)," ")</f>
        <v xml:space="preserve"> </v>
      </c>
      <c r="C8" s="5" t="str">
        <f>IF(SUM(C9,C18)&gt;0,SUM(C9,C18)," ")</f>
        <v xml:space="preserve"> </v>
      </c>
      <c r="D8" s="4" t="str">
        <f>IF(SUM(D9,D18)&gt;0,SUM(D9,D18)," ")</f>
        <v xml:space="preserve"> </v>
      </c>
      <c r="E8" s="4" t="str">
        <f>IF(SUM(E9,E18)&gt;0,SUM(E9,E18)," ")</f>
        <v xml:space="preserve"> </v>
      </c>
      <c r="F8" s="4" t="str">
        <f>IF(SUM(F9,F18)&gt;0,SUM(F9,F18)," ")</f>
        <v xml:space="preserve"> </v>
      </c>
      <c r="G8" s="5" t="str">
        <f>IF(SUM(G9,G18)&gt;0,SUM(G9,G18)," ")</f>
        <v xml:space="preserve"> </v>
      </c>
      <c r="H8" s="4" t="str">
        <f>IF(SUM(H9,H18)&gt;0,SUM(H9,H18)," ")</f>
        <v xml:space="preserve"> </v>
      </c>
      <c r="I8" s="4" t="str">
        <f>IF(SUM(I9,I18)&gt;0,SUM(I9,I18)," ")</f>
        <v xml:space="preserve"> </v>
      </c>
      <c r="J8" s="4" t="str">
        <f>IF(SUM(J9,J18)&gt;0,SUM(J9,J18)," ")</f>
        <v xml:space="preserve"> </v>
      </c>
      <c r="K8" s="5" t="str">
        <f>IF(SUM(K9,K18)&gt;0,SUM(K9,K18)," ")</f>
        <v xml:space="preserve"> </v>
      </c>
      <c r="L8" s="4" t="str">
        <f>IF(SUM(L9,L18)&gt;0,SUM(L9,L18)," ")</f>
        <v xml:space="preserve"> </v>
      </c>
      <c r="M8" s="4" t="str">
        <f>IF(SUM(M9,M18)&gt;0,SUM(M9,M18)," ")</f>
        <v xml:space="preserve"> </v>
      </c>
      <c r="N8" s="4" t="str">
        <f>IF(SUM(N9,N18)&gt;0,SUM(N9,N18)," ")</f>
        <v xml:space="preserve"> </v>
      </c>
      <c r="O8" s="5" t="str">
        <f>IF(SUM(O9,O18)&gt;0,SUM(O9,O18)," ")</f>
        <v xml:space="preserve"> </v>
      </c>
      <c r="P8" s="4" t="str">
        <f>IF(SUM(P9,P18)&gt;0,SUM(P9,P18)," ")</f>
        <v xml:space="preserve"> </v>
      </c>
      <c r="Q8" s="4" t="str">
        <f>IF(SUM(Q9,Q18)&gt;0,SUM(Q9,Q18)," ")</f>
        <v xml:space="preserve"> </v>
      </c>
      <c r="R8" s="4" t="str">
        <f>IF(SUM(R9,R18)&gt;0,SUM(R9,R18)," ")</f>
        <v xml:space="preserve"> </v>
      </c>
      <c r="S8" s="5" t="str">
        <f>IF(SUM(S9,S18)&gt;0,SUM(S9,S18)," ")</f>
        <v xml:space="preserve"> </v>
      </c>
      <c r="T8" s="4" t="str">
        <f>IF(SUM(T9,T18)&gt;0,SUM(T9,T18)," ")</f>
        <v xml:space="preserve"> </v>
      </c>
      <c r="U8" s="4" t="str">
        <f>IF(SUM(U9,U18)&gt;0,SUM(U9,U18)," ")</f>
        <v xml:space="preserve"> </v>
      </c>
      <c r="V8" s="4" t="str">
        <f>IF(SUM(V9,V18)&gt;0,SUM(V9,V18)," ")</f>
        <v xml:space="preserve"> </v>
      </c>
      <c r="W8" s="4" t="str">
        <f>IF(SUM(W9,W18)&gt;0,SUM(W9,W18)," ")</f>
        <v xml:space="preserve"> </v>
      </c>
      <c r="X8" s="4" t="str">
        <f>IF(SUM(X9,X18)&gt;0,SUM(X9,X18)," ")</f>
        <v xml:space="preserve"> </v>
      </c>
      <c r="Y8" s="4" t="str">
        <f>IF(SUM(Y9,Y18)&gt;0,SUM(Y9,Y18)," ")</f>
        <v xml:space="preserve"> </v>
      </c>
      <c r="Z8" s="4" t="str">
        <f>IF(SUM(Z9,Z18)&gt;0,SUM(Z9,Z18)," ")</f>
        <v xml:space="preserve"> </v>
      </c>
    </row>
    <row r="9" spans="1:26" ht="20.25" customHeight="1" thickTop="1" x14ac:dyDescent="0.3">
      <c r="A9" s="6" t="s">
        <v>14</v>
      </c>
      <c r="B9" s="7" t="str">
        <f>IF(SUM(B10:B17)&gt;0,SUM(B10:B17)," ")</f>
        <v xml:space="preserve"> </v>
      </c>
      <c r="C9" s="8" t="str">
        <f>IF(SUM(C10:C17)&gt;0,SUM(C10:C17)," ")</f>
        <v xml:space="preserve"> </v>
      </c>
      <c r="D9" s="7" t="str">
        <f>IF(SUM(D10:D17)&gt;0,SUM(D10:D17)," ")</f>
        <v xml:space="preserve"> </v>
      </c>
      <c r="E9" s="7" t="str">
        <f>IF(SUM(E10:E17)&gt;0,SUM(E10:E17)," ")</f>
        <v xml:space="preserve"> </v>
      </c>
      <c r="F9" s="7" t="str">
        <f>IF(SUM(F10:F17)&gt;0,SUM(F10:F17)," ")</f>
        <v xml:space="preserve"> </v>
      </c>
      <c r="G9" s="8" t="str">
        <f>IF(SUM(G10:G17)&gt;0,SUM(G10:G17)," ")</f>
        <v xml:space="preserve"> </v>
      </c>
      <c r="H9" s="7" t="str">
        <f>IF(SUM(H10:H17)&gt;0,SUM(H10:H17)," ")</f>
        <v xml:space="preserve"> </v>
      </c>
      <c r="I9" s="7" t="str">
        <f>IF(SUM(I10:I17)&gt;0,SUM(I10:I17)," ")</f>
        <v xml:space="preserve"> </v>
      </c>
      <c r="J9" s="7" t="str">
        <f>IF(SUM(J10:J17)&gt;0,SUM(J10:J17)," ")</f>
        <v xml:space="preserve"> </v>
      </c>
      <c r="K9" s="8" t="str">
        <f>IF(SUM(K10:K17)&gt;0,SUM(K10:K17)," ")</f>
        <v xml:space="preserve"> </v>
      </c>
      <c r="L9" s="7" t="str">
        <f>IF(SUM(L10:L17)&gt;0,SUM(L10:L17)," ")</f>
        <v xml:space="preserve"> </v>
      </c>
      <c r="M9" s="7" t="str">
        <f>IF(SUM(M10:M17)&gt;0,SUM(M10:M17)," ")</f>
        <v xml:space="preserve"> </v>
      </c>
      <c r="N9" s="7" t="str">
        <f>IF(SUM(N10:N17)&gt;0,SUM(N10:N17)," ")</f>
        <v xml:space="preserve"> </v>
      </c>
      <c r="O9" s="8" t="str">
        <f>IF(SUM(O10:O17)&gt;0,SUM(O10:O17)," ")</f>
        <v xml:space="preserve"> </v>
      </c>
      <c r="P9" s="7" t="str">
        <f>IF(SUM(P10:P17)&gt;0,SUM(P10:P17)," ")</f>
        <v xml:space="preserve"> </v>
      </c>
      <c r="Q9" s="7" t="str">
        <f>IF(SUM(Q10:Q17)&gt;0,SUM(Q10:Q17)," ")</f>
        <v xml:space="preserve"> </v>
      </c>
      <c r="R9" s="7" t="str">
        <f>IF(SUM(R10:R17)&gt;0,SUM(R10:R17)," ")</f>
        <v xml:space="preserve"> </v>
      </c>
      <c r="S9" s="8" t="str">
        <f>IF(SUM(S10:S17)&gt;0,SUM(S10:S17)," ")</f>
        <v xml:space="preserve"> </v>
      </c>
      <c r="T9" s="7" t="str">
        <f>IF(SUM(T10:T17)&gt;0,SUM(T10:T17)," ")</f>
        <v xml:space="preserve"> </v>
      </c>
      <c r="U9" s="7" t="str">
        <f>IF(SUM(U10:U17)&gt;0,SUM(U10:U17)," ")</f>
        <v xml:space="preserve"> </v>
      </c>
      <c r="V9" s="7" t="str">
        <f>IF(SUM(V10:V17)&gt;0,SUM(V10:V17)," ")</f>
        <v xml:space="preserve"> </v>
      </c>
      <c r="W9" s="7" t="str">
        <f>IF(SUM(W10:W17)&gt;0,SUM(W10:W17)," ")</f>
        <v xml:space="preserve"> </v>
      </c>
      <c r="X9" s="7" t="str">
        <f>IF(SUM(X10:X17)&gt;0,SUM(X10:X17)," ")</f>
        <v xml:space="preserve"> </v>
      </c>
      <c r="Y9" s="7" t="str">
        <f>IF(SUM(Y10:Y17)&gt;0,SUM(Y10:Y17)," ")</f>
        <v xml:space="preserve"> </v>
      </c>
      <c r="Z9" s="7" t="str">
        <f>IF(SUM(Z10:Z17)&gt;0,SUM(Z10:Z17)," ")</f>
        <v xml:space="preserve"> </v>
      </c>
    </row>
    <row r="10" spans="1:26" ht="31.2" x14ac:dyDescent="0.3">
      <c r="A10" s="9" t="s">
        <v>26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15.6" x14ac:dyDescent="0.3">
      <c r="A11" s="9" t="s">
        <v>15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32.25" customHeight="1" x14ac:dyDescent="0.3">
      <c r="A12" s="9" t="s">
        <v>16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15.6" x14ac:dyDescent="0.3">
      <c r="A13" s="9" t="s">
        <v>17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31.2" x14ac:dyDescent="0.3">
      <c r="A14" s="9" t="s">
        <v>23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31.2" x14ac:dyDescent="0.3">
      <c r="A15" s="14" t="s">
        <v>24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ht="31.2" x14ac:dyDescent="0.3">
      <c r="A16" s="14" t="s">
        <v>20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6" s="39" customFormat="1" ht="31.2" x14ac:dyDescent="0.3">
      <c r="A17" s="9" t="s">
        <v>21</v>
      </c>
      <c r="B17" s="15"/>
      <c r="C17" s="16"/>
      <c r="D17" s="15"/>
      <c r="E17" s="15"/>
      <c r="F17" s="15"/>
      <c r="G17" s="16"/>
      <c r="H17" s="15"/>
      <c r="I17" s="15"/>
      <c r="J17" s="15"/>
      <c r="K17" s="16"/>
      <c r="L17" s="15"/>
      <c r="M17" s="15"/>
      <c r="N17" s="15"/>
      <c r="O17" s="16"/>
      <c r="P17" s="15"/>
      <c r="Q17" s="15"/>
      <c r="R17" s="15"/>
      <c r="S17" s="16"/>
      <c r="T17" s="15"/>
      <c r="U17" s="15"/>
      <c r="V17" s="15"/>
      <c r="W17" s="15"/>
      <c r="X17" s="15"/>
      <c r="Y17" s="15"/>
      <c r="Z17" s="15"/>
    </row>
    <row r="18" spans="1:26" ht="18" x14ac:dyDescent="0.3">
      <c r="A18" s="6" t="s">
        <v>27</v>
      </c>
      <c r="B18" s="7" t="str">
        <f t="shared" ref="B18:Z18" si="0">IF(SUM(B19:B20)&gt;0,SUM(B19:B20)," ")</f>
        <v xml:space="preserve"> </v>
      </c>
      <c r="C18" s="8" t="str">
        <f t="shared" si="0"/>
        <v xml:space="preserve"> </v>
      </c>
      <c r="D18" s="7" t="str">
        <f t="shared" si="0"/>
        <v xml:space="preserve"> </v>
      </c>
      <c r="E18" s="7" t="str">
        <f t="shared" si="0"/>
        <v xml:space="preserve"> </v>
      </c>
      <c r="F18" s="7" t="str">
        <f t="shared" si="0"/>
        <v xml:space="preserve"> </v>
      </c>
      <c r="G18" s="8" t="str">
        <f t="shared" si="0"/>
        <v xml:space="preserve"> </v>
      </c>
      <c r="H18" s="7" t="str">
        <f t="shared" si="0"/>
        <v xml:space="preserve"> </v>
      </c>
      <c r="I18" s="7" t="str">
        <f t="shared" si="0"/>
        <v xml:space="preserve"> </v>
      </c>
      <c r="J18" s="7" t="str">
        <f t="shared" si="0"/>
        <v xml:space="preserve"> </v>
      </c>
      <c r="K18" s="8" t="str">
        <f t="shared" si="0"/>
        <v xml:space="preserve"> </v>
      </c>
      <c r="L18" s="7" t="str">
        <f t="shared" si="0"/>
        <v xml:space="preserve"> </v>
      </c>
      <c r="M18" s="7" t="str">
        <f t="shared" si="0"/>
        <v xml:space="preserve"> </v>
      </c>
      <c r="N18" s="7" t="str">
        <f t="shared" si="0"/>
        <v xml:space="preserve"> </v>
      </c>
      <c r="O18" s="8" t="str">
        <f t="shared" si="0"/>
        <v xml:space="preserve"> </v>
      </c>
      <c r="P18" s="7" t="str">
        <f t="shared" si="0"/>
        <v xml:space="preserve"> </v>
      </c>
      <c r="Q18" s="7" t="str">
        <f t="shared" si="0"/>
        <v xml:space="preserve"> </v>
      </c>
      <c r="R18" s="7" t="str">
        <f t="shared" si="0"/>
        <v xml:space="preserve"> </v>
      </c>
      <c r="S18" s="8" t="str">
        <f t="shared" si="0"/>
        <v xml:space="preserve"> </v>
      </c>
      <c r="T18" s="7" t="str">
        <f t="shared" si="0"/>
        <v xml:space="preserve"> </v>
      </c>
      <c r="U18" s="7" t="str">
        <f t="shared" si="0"/>
        <v xml:space="preserve"> </v>
      </c>
      <c r="V18" s="7" t="str">
        <f t="shared" si="0"/>
        <v xml:space="preserve"> </v>
      </c>
      <c r="W18" s="7" t="str">
        <f t="shared" si="0"/>
        <v xml:space="preserve"> </v>
      </c>
      <c r="X18" s="7" t="str">
        <f t="shared" si="0"/>
        <v xml:space="preserve"> </v>
      </c>
      <c r="Y18" s="7" t="str">
        <f t="shared" si="0"/>
        <v xml:space="preserve"> </v>
      </c>
      <c r="Z18" s="7" t="str">
        <f t="shared" si="0"/>
        <v xml:space="preserve"> </v>
      </c>
    </row>
    <row r="19" spans="1:26" ht="31.2" x14ac:dyDescent="0.3">
      <c r="A19" s="9" t="s">
        <v>18</v>
      </c>
      <c r="B19" s="15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16.2" thickBot="1" x14ac:dyDescent="0.35">
      <c r="A20" s="10" t="s">
        <v>16</v>
      </c>
      <c r="B20" s="19"/>
      <c r="C20" s="20"/>
      <c r="D20" s="19"/>
      <c r="E20" s="19"/>
      <c r="F20" s="19"/>
      <c r="G20" s="20"/>
      <c r="H20" s="19"/>
      <c r="I20" s="19"/>
      <c r="J20" s="19"/>
      <c r="K20" s="20"/>
      <c r="L20" s="19"/>
      <c r="M20" s="19"/>
      <c r="N20" s="19"/>
      <c r="O20" s="20"/>
      <c r="P20" s="19"/>
      <c r="Q20" s="19"/>
      <c r="R20" s="19"/>
      <c r="S20" s="20"/>
      <c r="T20" s="19"/>
      <c r="U20" s="19"/>
      <c r="V20" s="19"/>
      <c r="W20" s="19"/>
      <c r="X20" s="19"/>
      <c r="Y20" s="19"/>
      <c r="Z20" s="19"/>
    </row>
    <row r="21" spans="1:26" ht="15" thickTop="1" x14ac:dyDescent="0.3">
      <c r="K21" s="11"/>
      <c r="O21" s="11"/>
      <c r="S21" s="11"/>
    </row>
    <row r="23" spans="1:26" ht="15.6" x14ac:dyDescent="0.3">
      <c r="E23" s="12"/>
      <c r="F23" s="12"/>
    </row>
    <row r="24" spans="1:26" ht="16.2" thickBot="1" x14ac:dyDescent="0.35">
      <c r="A24" s="13" t="s">
        <v>19</v>
      </c>
      <c r="B24" s="23"/>
      <c r="C24" s="23"/>
      <c r="D24" s="23"/>
      <c r="E24" s="23"/>
      <c r="F24" s="12"/>
      <c r="N24" s="24" t="s">
        <v>25</v>
      </c>
      <c r="O24" s="24"/>
      <c r="P24" s="24"/>
      <c r="Q24" s="25"/>
      <c r="R24" s="25"/>
      <c r="S24" s="25"/>
      <c r="T24" s="25"/>
      <c r="U24" s="25"/>
      <c r="V24" s="25"/>
      <c r="W24" s="25"/>
      <c r="X24" s="25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FGTD02000P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2016-03-02T07:59:18Z</dcterms:created>
  <dcterms:modified xsi:type="dcterms:W3CDTF">2022-02-08T19:20:53Z</dcterms:modified>
</cp:coreProperties>
</file>