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71" documentId="13_ncr:1_{80EB3BCC-A940-4C4D-BCCF-AC529E204423}" xr6:coauthVersionLast="47" xr6:coauthVersionMax="47" xr10:uidLastSave="{EB2A0725-7E3E-4F49-A632-57486C5021AF}"/>
  <bookViews>
    <workbookView xWindow="-120" yWindow="-120" windowWidth="29040" windowHeight="15840" xr2:uid="{00000000-000D-0000-FFFF-FFFF00000000}"/>
  </bookViews>
  <sheets>
    <sheet name="FGPC18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9" i="1"/>
  <c r="Y9" i="1"/>
  <c r="X9" i="1"/>
  <c r="X8" i="1" s="1"/>
  <c r="W9" i="1"/>
  <c r="V9" i="1"/>
  <c r="U9" i="1"/>
  <c r="U8" i="1" s="1"/>
  <c r="T9" i="1"/>
  <c r="S9" i="1"/>
  <c r="R9" i="1"/>
  <c r="Q9" i="1"/>
  <c r="P9" i="1"/>
  <c r="P8" i="1" s="1"/>
  <c r="O9" i="1"/>
  <c r="N9" i="1"/>
  <c r="M9" i="1"/>
  <c r="M8" i="1" s="1"/>
  <c r="L9" i="1"/>
  <c r="L8" i="1" s="1"/>
  <c r="K9" i="1"/>
  <c r="J9" i="1"/>
  <c r="I9" i="1"/>
  <c r="H9" i="1"/>
  <c r="H8" i="1" s="1"/>
  <c r="G9" i="1"/>
  <c r="F9" i="1"/>
  <c r="E9" i="1"/>
  <c r="E8" i="1" s="1"/>
  <c r="D9" i="1"/>
  <c r="C9" i="1"/>
  <c r="B9" i="1"/>
  <c r="B8" i="1" l="1"/>
  <c r="I8" i="1"/>
  <c r="Q8" i="1"/>
  <c r="V8" i="1"/>
  <c r="Y8" i="1"/>
  <c r="T8" i="1"/>
  <c r="D8" i="1"/>
  <c r="F8" i="1"/>
  <c r="J8" i="1"/>
  <c r="N8" i="1"/>
  <c r="R8" i="1"/>
  <c r="C8" i="1"/>
  <c r="G8" i="1"/>
  <c r="K8" i="1"/>
  <c r="O8" i="1"/>
  <c r="S8" i="1"/>
  <c r="W8" i="1"/>
  <c r="Z8" i="1"/>
</calcChain>
</file>

<file path=xl/sharedStrings.xml><?xml version="1.0" encoding="utf-8"?>
<sst xmlns="http://schemas.openxmlformats.org/spreadsheetml/2006/main" count="50" uniqueCount="29">
  <si>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</si>
  <si>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</si>
  <si>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</si>
  <si>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</si>
  <si>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</si>
  <si>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</si>
  <si>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</si>
  <si>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</si>
  <si>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</si>
  <si>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</si>
  <si>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</si>
  <si>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</si>
  <si>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</si>
  <si>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</si>
  <si>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</si>
  <si>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LI05-Arch. e Ambiente</t>
  </si>
  <si>
    <t>LI10-Grafica</t>
  </si>
  <si>
    <t>LI00-Artistico Nuovo ordinamento - Biennio  comune</t>
  </si>
  <si>
    <t>Data</t>
  </si>
  <si>
    <t>LI21-Classico Quadriennale (sperimentale) (1/9/2018)</t>
  </si>
  <si>
    <t>LICEO "ZINGARELLI-SACRO CUORE" – CERIGNOLA</t>
  </si>
  <si>
    <t>FGPC180008</t>
  </si>
  <si>
    <r>
      <t>FGPC180019</t>
    </r>
    <r>
      <rPr>
        <b/>
        <sz val="16"/>
        <color theme="1"/>
        <rFont val="Times New Roman"/>
        <family val="1"/>
      </rPr>
      <t xml:space="preserve"> -</t>
    </r>
    <r>
      <rPr>
        <b/>
        <sz val="12"/>
        <color theme="1"/>
        <rFont val="Times New Roman"/>
        <family val="1"/>
      </rPr>
      <t>STORNARELLA</t>
    </r>
  </si>
  <si>
    <t>LIB6-Arti figurative GRAF.PITTOR.</t>
  </si>
  <si>
    <t>LIC9-DESIGN-CERAMICA</t>
  </si>
  <si>
    <t>ORGANICO DI DIRITTO - A.S. 2022/2023</t>
  </si>
  <si>
    <t>Il Dirigente Scolastico</t>
  </si>
  <si>
    <t>LI22-Scientifico Quadriennale (sperimentale) (dall'a.s. 2022/2023)</t>
  </si>
  <si>
    <t>INDIRIZZI QUADRIENNALI SPERIMENTALI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</si>
</sst>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3"/>
      <color theme="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Z24"/>
  <sheetViews>
    <sheetView showGridLines="0" tabSelected="1" zoomScale="150" zoomScaleNormal="150" workbookViewId="0">
      <selection activeCell="B19" sqref="B19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25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21</v>
      </c>
      <c r="B8" s="42" t="str">
        <f>IF(SUM(B9,B16,B18)&gt;0,SUM(B9,B16,B18)," ")</f>
        <v xml:space="preserve"> </v>
      </c>
      <c r="C8" s="42" t="str">
        <f>IF(SUM(C9,C16)&gt;0,SUM(C9,C16)," ")</f>
        <v xml:space="preserve"> </v>
      </c>
      <c r="D8" s="42" t="str">
        <f>IF(SUM(D9,D16)&gt;0,SUM(D9,D16)," ")</f>
        <v xml:space="preserve"> </v>
      </c>
      <c r="E8" s="42" t="str">
        <f>IF(SUM(E9,E16)&gt;0,SUM(E9,E16)," ")</f>
        <v xml:space="preserve"> </v>
      </c>
      <c r="F8" s="42" t="str">
        <f>IF(SUM(F9,F16)&gt;0,SUM(F9,F16)," ")</f>
        <v xml:space="preserve"> </v>
      </c>
      <c r="G8" s="42" t="str">
        <f>IF(SUM(G9,G16)&gt;0,SUM(G9,G16)," ")</f>
        <v xml:space="preserve"> </v>
      </c>
      <c r="H8" s="42" t="str">
        <f>IF(SUM(H9,H16)&gt;0,SUM(H9,H16)," ")</f>
        <v xml:space="preserve"> </v>
      </c>
      <c r="I8" s="42" t="str">
        <f>IF(SUM(I9,I16)&gt;0,SUM(I9,I16)," ")</f>
        <v xml:space="preserve"> </v>
      </c>
      <c r="J8" s="42" t="str">
        <f>IF(SUM(J9,J16)&gt;0,SUM(J9,J16)," ")</f>
        <v xml:space="preserve"> </v>
      </c>
      <c r="K8" s="42" t="str">
        <f>IF(SUM(K9,K16)&gt;0,SUM(K9,K16)," ")</f>
        <v xml:space="preserve"> </v>
      </c>
      <c r="L8" s="42" t="str">
        <f>IF(SUM(L9,L16)&gt;0,SUM(L9,L16)," ")</f>
        <v xml:space="preserve"> </v>
      </c>
      <c r="M8" s="42" t="str">
        <f>IF(SUM(M9,M16)&gt;0,SUM(M9,M16)," ")</f>
        <v xml:space="preserve"> </v>
      </c>
      <c r="N8" s="42" t="str">
        <f>IF(SUM(N9,N16)&gt;0,SUM(N9,N16)," ")</f>
        <v xml:space="preserve"> </v>
      </c>
      <c r="O8" s="42" t="str">
        <f>IF(SUM(O9,O16)&gt;0,SUM(O9,O16)," ")</f>
        <v xml:space="preserve"> </v>
      </c>
      <c r="P8" s="42" t="str">
        <f>IF(SUM(P9,P16)&gt;0,SUM(P9,P16)," ")</f>
        <v xml:space="preserve"> </v>
      </c>
      <c r="Q8" s="42" t="str">
        <f>IF(SUM(Q9,Q16)&gt;0,SUM(Q9,Q16)," ")</f>
        <v xml:space="preserve"> </v>
      </c>
      <c r="R8" s="42" t="str">
        <f>IF(SUM(R9,R16)&gt;0,SUM(R9,R16)," ")</f>
        <v xml:space="preserve"> </v>
      </c>
      <c r="S8" s="42" t="str">
        <f>IF(SUM(S9,S16)&gt;0,SUM(S9,S16)," ")</f>
        <v xml:space="preserve"> </v>
      </c>
      <c r="T8" s="42" t="str">
        <f>IF(SUM(T9,T16)&gt;0,SUM(T9,T16)," ")</f>
        <v xml:space="preserve"> </v>
      </c>
      <c r="U8" s="42" t="str">
        <f>IF(SUM(U9,U16)&gt;0,SUM(U9,U16)," ")</f>
        <v xml:space="preserve"> </v>
      </c>
      <c r="V8" s="42" t="str">
        <f>IF(SUM(V9,V16)&gt;0,SUM(V9,V16)," ")</f>
        <v xml:space="preserve"> </v>
      </c>
      <c r="W8" s="42" t="str">
        <f>IF(SUM(W9,W16)&gt;0,SUM(W9,W16)," ")</f>
        <v xml:space="preserve"> </v>
      </c>
      <c r="X8" s="42" t="str">
        <f>IF(SUM(X9,X16)&gt;0,SUM(X9,X16)," ")</f>
        <v xml:space="preserve"> </v>
      </c>
      <c r="Y8" s="42" t="str">
        <f>IF(SUM(Y9,Y16)&gt;0,SUM(Y9,Y16)," ")</f>
        <v xml:space="preserve"> </v>
      </c>
      <c r="Z8" s="42" t="str">
        <f>IF(SUM(Z9,Z16)&gt;0,SUM(Z9,Z16)," ")</f>
        <v xml:space="preserve"> </v>
      </c>
    </row>
    <row r="9" spans="1:26" ht="20.25" customHeight="1" thickTop="1" x14ac:dyDescent="0.25">
      <c r="A9" s="4" t="s">
        <v>21</v>
      </c>
      <c r="B9" s="12" t="str">
        <f>IF(SUM(B10:B15)&gt;0,SUM(B10:B15)," ")</f>
        <v xml:space="preserve"> </v>
      </c>
      <c r="C9" s="12" t="str">
        <f>IF(SUM(C10:C15)&gt;0,SUM(C10:C15)," ")</f>
        <v xml:space="preserve"> </v>
      </c>
      <c r="D9" s="12" t="str">
        <f>IF(SUM(D10:D15)&gt;0,SUM(D10:D15)," ")</f>
        <v xml:space="preserve"> </v>
      </c>
      <c r="E9" s="12" t="str">
        <f>IF(SUM(E10:E15)&gt;0,SUM(E10:E15)," ")</f>
        <v xml:space="preserve"> </v>
      </c>
      <c r="F9" s="12" t="str">
        <f>IF(SUM(F10:F15)&gt;0,SUM(F10:F15)," ")</f>
        <v xml:space="preserve"> </v>
      </c>
      <c r="G9" s="12" t="str">
        <f>IF(SUM(G10:G15)&gt;0,SUM(G10:G15)," ")</f>
        <v xml:space="preserve"> </v>
      </c>
      <c r="H9" s="12" t="str">
        <f>IF(SUM(H10:H15)&gt;0,SUM(H10:H15)," ")</f>
        <v xml:space="preserve"> </v>
      </c>
      <c r="I9" s="12" t="str">
        <f>IF(SUM(I10:I15)&gt;0,SUM(I10:I15)," ")</f>
        <v xml:space="preserve"> </v>
      </c>
      <c r="J9" s="12" t="str">
        <f>IF(SUM(J10:J15)&gt;0,SUM(J10:J15)," ")</f>
        <v xml:space="preserve"> </v>
      </c>
      <c r="K9" s="12" t="str">
        <f>IF(SUM(K10:K15)&gt;0,SUM(K10:K15)," ")</f>
        <v xml:space="preserve"> </v>
      </c>
      <c r="L9" s="12" t="str">
        <f>IF(SUM(L10:L15)&gt;0,SUM(L10:L15)," ")</f>
        <v xml:space="preserve"> </v>
      </c>
      <c r="M9" s="12" t="str">
        <f>IF(SUM(M10:M15)&gt;0,SUM(M10:M15)," ")</f>
        <v xml:space="preserve"> </v>
      </c>
      <c r="N9" s="12" t="str">
        <f>IF(SUM(N10:N15)&gt;0,SUM(N10:N15)," ")</f>
        <v xml:space="preserve"> </v>
      </c>
      <c r="O9" s="12" t="str">
        <f>IF(SUM(O10:O15)&gt;0,SUM(O10:O15)," ")</f>
        <v xml:space="preserve"> </v>
      </c>
      <c r="P9" s="12" t="str">
        <f>IF(SUM(P10:P15)&gt;0,SUM(P10:P15)," ")</f>
        <v xml:space="preserve"> </v>
      </c>
      <c r="Q9" s="12" t="str">
        <f>IF(SUM(Q10:Q15)&gt;0,SUM(Q10:Q15)," ")</f>
        <v xml:space="preserve"> </v>
      </c>
      <c r="R9" s="12" t="str">
        <f>IF(SUM(R10:R15)&gt;0,SUM(R10:R15)," ")</f>
        <v xml:space="preserve"> </v>
      </c>
      <c r="S9" s="12" t="str">
        <f>IF(SUM(S10:S15)&gt;0,SUM(S10:S15)," ")</f>
        <v xml:space="preserve"> </v>
      </c>
      <c r="T9" s="12" t="str">
        <f>IF(SUM(T10:T15)&gt;0,SUM(T10:T15)," ")</f>
        <v xml:space="preserve"> </v>
      </c>
      <c r="U9" s="12" t="str">
        <f>IF(SUM(U10:U15)&gt;0,SUM(U10:U15)," ")</f>
        <v xml:space="preserve"> </v>
      </c>
      <c r="V9" s="12" t="str">
        <f>IF(SUM(V10:V15)&gt;0,SUM(V10:V15)," ")</f>
        <v xml:space="preserve"> </v>
      </c>
      <c r="W9" s="12" t="str">
        <f>IF(SUM(W10:W15)&gt;0,SUM(W10:W15)," ")</f>
        <v xml:space="preserve"> </v>
      </c>
      <c r="X9" s="12" t="str">
        <f>IF(SUM(X10:X15)&gt;0,SUM(X10:X15)," ")</f>
        <v xml:space="preserve"> </v>
      </c>
      <c r="Y9" s="12" t="str">
        <f>IF(SUM(Y10:Y15)&gt;0,SUM(Y10:Y15)," ")</f>
        <v xml:space="preserve"> </v>
      </c>
      <c r="Z9" s="12" t="str">
        <f>IF(SUM(Z10:Z15)&gt;0,SUM(Z10:Z15)," ")</f>
        <v xml:space="preserve"> </v>
      </c>
    </row>
    <row r="10" spans="1:26" ht="15.75" x14ac:dyDescent="0.25">
      <c r="A10" s="6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20.25" customHeight="1" x14ac:dyDescent="0.25">
      <c r="A11" s="11" t="s">
        <v>15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x14ac:dyDescent="0.25">
      <c r="A12" s="6" t="s">
        <v>23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6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6" t="s">
        <v>24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32.25" thickBot="1" x14ac:dyDescent="0.3">
      <c r="A15" s="5" t="s">
        <v>17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21" customHeight="1" thickTop="1" x14ac:dyDescent="0.25">
      <c r="A16" s="4" t="s">
        <v>22</v>
      </c>
      <c r="B16" s="41" t="str">
        <f>IF(SUM(B17:B17)&gt;0, SUM(B17:B17)," ")</f>
        <v xml:space="preserve"> </v>
      </c>
      <c r="C16" s="41" t="str">
        <f t="shared" ref="C16:Z16" si="0">IF(SUM(C17:C17)&gt;0, SUM(C17:C17)," ")</f>
        <v xml:space="preserve"> </v>
      </c>
      <c r="D16" s="41" t="str">
        <f t="shared" si="0"/>
        <v xml:space="preserve"> </v>
      </c>
      <c r="E16" s="41" t="str">
        <f t="shared" si="0"/>
        <v xml:space="preserve"> </v>
      </c>
      <c r="F16" s="41" t="str">
        <f t="shared" si="0"/>
        <v xml:space="preserve"> </v>
      </c>
      <c r="G16" s="41" t="str">
        <f t="shared" si="0"/>
        <v xml:space="preserve"> </v>
      </c>
      <c r="H16" s="41" t="str">
        <f t="shared" si="0"/>
        <v xml:space="preserve"> </v>
      </c>
      <c r="I16" s="41" t="str">
        <f t="shared" si="0"/>
        <v xml:space="preserve"> </v>
      </c>
      <c r="J16" s="41" t="str">
        <f t="shared" si="0"/>
        <v xml:space="preserve"> </v>
      </c>
      <c r="K16" s="41" t="str">
        <f t="shared" si="0"/>
        <v xml:space="preserve"> </v>
      </c>
      <c r="L16" s="41" t="str">
        <f t="shared" si="0"/>
        <v xml:space="preserve"> </v>
      </c>
      <c r="M16" s="41" t="str">
        <f t="shared" si="0"/>
        <v xml:space="preserve"> </v>
      </c>
      <c r="N16" s="41" t="str">
        <f t="shared" si="0"/>
        <v xml:space="preserve"> </v>
      </c>
      <c r="O16" s="41" t="str">
        <f t="shared" si="0"/>
        <v xml:space="preserve"> </v>
      </c>
      <c r="P16" s="41" t="str">
        <f t="shared" si="0"/>
        <v xml:space="preserve"> </v>
      </c>
      <c r="Q16" s="41" t="str">
        <f t="shared" si="0"/>
        <v xml:space="preserve"> </v>
      </c>
      <c r="R16" s="41" t="str">
        <f t="shared" si="0"/>
        <v xml:space="preserve"> </v>
      </c>
      <c r="S16" s="41" t="str">
        <f t="shared" si="0"/>
        <v xml:space="preserve"> </v>
      </c>
      <c r="T16" s="41" t="str">
        <f t="shared" si="0"/>
        <v xml:space="preserve"> </v>
      </c>
      <c r="U16" s="41" t="str">
        <f t="shared" si="0"/>
        <v xml:space="preserve"> </v>
      </c>
      <c r="V16" s="41" t="str">
        <f t="shared" si="0"/>
        <v xml:space="preserve"> </v>
      </c>
      <c r="W16" s="41" t="str">
        <f t="shared" si="0"/>
        <v xml:space="preserve"> </v>
      </c>
      <c r="X16" s="41" t="str">
        <f t="shared" si="0"/>
        <v xml:space="preserve"> </v>
      </c>
      <c r="Y16" s="41" t="str">
        <f t="shared" si="0"/>
        <v xml:space="preserve"> </v>
      </c>
      <c r="Z16" s="41" t="str">
        <f t="shared" si="0"/>
        <v xml:space="preserve"> </v>
      </c>
    </row>
    <row r="17" spans="1:26" ht="15.75" customHeight="1" thickBot="1" x14ac:dyDescent="0.3">
      <c r="A17" s="5" t="s">
        <v>14</v>
      </c>
      <c r="B17" s="38"/>
      <c r="C17" s="39"/>
      <c r="D17" s="38"/>
      <c r="E17" s="38"/>
      <c r="F17" s="38"/>
      <c r="G17" s="39"/>
      <c r="H17" s="38"/>
      <c r="I17" s="38"/>
      <c r="J17" s="38"/>
      <c r="K17" s="39"/>
      <c r="L17" s="38"/>
      <c r="M17" s="38"/>
      <c r="N17" s="38"/>
      <c r="O17" s="39"/>
      <c r="P17" s="38"/>
      <c r="Q17" s="38"/>
      <c r="R17" s="38"/>
      <c r="S17" s="39"/>
      <c r="T17" s="38"/>
      <c r="U17" s="38"/>
      <c r="V17" s="38"/>
      <c r="W17" s="38"/>
      <c r="X17" s="38"/>
      <c r="Y17" s="38"/>
      <c r="Z17" s="38"/>
    </row>
    <row r="18" spans="1:26" ht="15.75" customHeight="1" thickTop="1" x14ac:dyDescent="0.25">
      <c r="A18" s="40" t="s">
        <v>28</v>
      </c>
      <c r="B18" s="12" t="str">
        <f>IF(SUM(B19:B20)&gt;0,SUM(B19:B20)," ")</f>
        <v xml:space="preserve"> </v>
      </c>
      <c r="C18" s="12" t="str">
        <f t="shared" ref="C18:Z18" si="1">IF(SUM(C19:C20)&gt;0,SUM(C19:C20)," ")</f>
        <v xml:space="preserve"> </v>
      </c>
      <c r="D18" s="12" t="str">
        <f t="shared" si="1"/>
        <v xml:space="preserve"> </v>
      </c>
      <c r="E18" s="12" t="str">
        <f t="shared" si="1"/>
        <v xml:space="preserve"> </v>
      </c>
      <c r="F18" s="12" t="str">
        <f t="shared" si="1"/>
        <v xml:space="preserve"> </v>
      </c>
      <c r="G18" s="12" t="str">
        <f t="shared" si="1"/>
        <v xml:space="preserve"> </v>
      </c>
      <c r="H18" s="12" t="str">
        <f t="shared" si="1"/>
        <v xml:space="preserve"> </v>
      </c>
      <c r="I18" s="12" t="str">
        <f t="shared" si="1"/>
        <v xml:space="preserve"> </v>
      </c>
      <c r="J18" s="12" t="str">
        <f t="shared" si="1"/>
        <v xml:space="preserve"> </v>
      </c>
      <c r="K18" s="12" t="str">
        <f t="shared" si="1"/>
        <v xml:space="preserve"> </v>
      </c>
      <c r="L18" s="12" t="str">
        <f t="shared" si="1"/>
        <v xml:space="preserve"> </v>
      </c>
      <c r="M18" s="12" t="str">
        <f t="shared" si="1"/>
        <v xml:space="preserve"> </v>
      </c>
      <c r="N18" s="12" t="str">
        <f t="shared" si="1"/>
        <v xml:space="preserve"> </v>
      </c>
      <c r="O18" s="12" t="str">
        <f t="shared" si="1"/>
        <v xml:space="preserve"> </v>
      </c>
      <c r="P18" s="12" t="str">
        <f t="shared" si="1"/>
        <v xml:space="preserve"> </v>
      </c>
      <c r="Q18" s="12" t="str">
        <f t="shared" si="1"/>
        <v xml:space="preserve"> </v>
      </c>
      <c r="R18" s="12" t="str">
        <f t="shared" si="1"/>
        <v xml:space="preserve"> </v>
      </c>
      <c r="S18" s="12" t="str">
        <f t="shared" si="1"/>
        <v xml:space="preserve"> </v>
      </c>
      <c r="T18" s="12" t="str">
        <f t="shared" si="1"/>
        <v xml:space="preserve"> </v>
      </c>
      <c r="U18" s="12" t="str">
        <f t="shared" si="1"/>
        <v xml:space="preserve"> </v>
      </c>
      <c r="V18" s="12" t="str">
        <f t="shared" si="1"/>
        <v xml:space="preserve"> </v>
      </c>
      <c r="W18" s="12" t="str">
        <f t="shared" si="1"/>
        <v xml:space="preserve"> </v>
      </c>
      <c r="X18" s="12" t="str">
        <f t="shared" si="1"/>
        <v xml:space="preserve"> </v>
      </c>
      <c r="Y18" s="12" t="str">
        <f t="shared" si="1"/>
        <v xml:space="preserve"> </v>
      </c>
      <c r="Z18" s="12" t="str">
        <f t="shared" si="1"/>
        <v xml:space="preserve"> </v>
      </c>
    </row>
    <row r="19" spans="1:26" ht="33.75" customHeight="1" x14ac:dyDescent="0.25">
      <c r="A19" s="6" t="s">
        <v>19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s="19" customFormat="1" ht="31.5" customHeight="1" x14ac:dyDescent="0.25">
      <c r="A20" s="6" t="s">
        <v>27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x14ac:dyDescent="0.25">
      <c r="A21" s="7"/>
      <c r="B21" s="7"/>
      <c r="C21" s="7"/>
      <c r="D21" s="7"/>
      <c r="F21" s="7"/>
      <c r="G21" s="7"/>
      <c r="H21" s="7"/>
      <c r="J21" s="7"/>
      <c r="K21" s="7"/>
      <c r="L21" s="7"/>
      <c r="N21" s="7"/>
      <c r="O21" s="7"/>
      <c r="P21" s="7"/>
      <c r="R21" s="7"/>
      <c r="S21" s="7"/>
      <c r="T21" s="7"/>
    </row>
    <row r="22" spans="1:26" ht="19.5" customHeight="1" x14ac:dyDescent="0.25">
      <c r="O22" s="8"/>
    </row>
    <row r="24" spans="1:26" ht="16.5" thickBot="1" x14ac:dyDescent="0.3">
      <c r="A24" s="9" t="s">
        <v>18</v>
      </c>
      <c r="B24" s="22"/>
      <c r="C24" s="22"/>
      <c r="D24" s="22"/>
      <c r="E24" s="22"/>
      <c r="F24" s="10"/>
      <c r="N24" s="23" t="s">
        <v>26</v>
      </c>
      <c r="O24" s="23"/>
      <c r="P24" s="23"/>
      <c r="Q24" s="24"/>
      <c r="R24" s="24"/>
      <c r="S24" s="24"/>
      <c r="T24" s="24"/>
      <c r="U24" s="24"/>
      <c r="V24" s="24"/>
      <c r="W24" s="24"/>
      <c r="X24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FGPC180008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SERENO GIULIANO</cp:lastModifiedBy>
  <dcterms:created xsi:type="dcterms:W3CDTF">2016-03-02T07:54:16Z</dcterms:created>
  <dcterms:modified xsi:type="dcterms:W3CDTF">2022-02-15T10:54:00Z</dcterms:modified>
</cp:coreProperties>
</file>