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HEDE 2022-23 aggiornate\"/>
    </mc:Choice>
  </mc:AlternateContent>
  <xr:revisionPtr revIDLastSave="0" documentId="13_ncr:1_{28C7CC62-32B1-4BFC-B0E4-E3C18D90EE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PC160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S8" i="1" s="1"/>
  <c r="R9" i="1"/>
  <c r="Q9" i="1"/>
  <c r="P9" i="1"/>
  <c r="O9" i="1"/>
  <c r="N9" i="1"/>
  <c r="M9" i="1"/>
  <c r="L9" i="1"/>
  <c r="K9" i="1"/>
  <c r="K8" i="1" s="1"/>
  <c r="J9" i="1"/>
  <c r="I9" i="1"/>
  <c r="H9" i="1"/>
  <c r="G9" i="1"/>
  <c r="F9" i="1"/>
  <c r="E9" i="1"/>
  <c r="D9" i="1"/>
  <c r="C9" i="1"/>
  <c r="C8" i="1" s="1"/>
  <c r="B9" i="1"/>
  <c r="Z16" i="1"/>
  <c r="Y16" i="1"/>
  <c r="Y8" i="1" s="1"/>
  <c r="X16" i="1"/>
  <c r="X8" i="1" s="1"/>
  <c r="W16" i="1"/>
  <c r="W8" i="1" s="1"/>
  <c r="V16" i="1"/>
  <c r="V8" i="1" s="1"/>
  <c r="U16" i="1"/>
  <c r="U8" i="1" s="1"/>
  <c r="T16" i="1"/>
  <c r="T8" i="1" s="1"/>
  <c r="S16" i="1"/>
  <c r="R16" i="1"/>
  <c r="Q16" i="1"/>
  <c r="Q8" i="1" s="1"/>
  <c r="P16" i="1"/>
  <c r="P8" i="1" s="1"/>
  <c r="O16" i="1"/>
  <c r="O8" i="1" s="1"/>
  <c r="N16" i="1"/>
  <c r="N8" i="1" s="1"/>
  <c r="M16" i="1"/>
  <c r="M8" i="1" s="1"/>
  <c r="L16" i="1"/>
  <c r="L8" i="1" s="1"/>
  <c r="K16" i="1"/>
  <c r="J16" i="1"/>
  <c r="I16" i="1"/>
  <c r="I8" i="1" s="1"/>
  <c r="H16" i="1"/>
  <c r="H8" i="1" s="1"/>
  <c r="G16" i="1"/>
  <c r="G8" i="1" s="1"/>
  <c r="F16" i="1"/>
  <c r="F8" i="1" s="1"/>
  <c r="E16" i="1"/>
  <c r="E8" i="1" s="1"/>
  <c r="D16" i="1"/>
  <c r="D8" i="1" s="1"/>
  <c r="C16" i="1"/>
  <c r="B16" i="1"/>
  <c r="J8" i="1" l="1"/>
  <c r="R8" i="1"/>
  <c r="Z8" i="1"/>
  <c r="B8" i="1"/>
</calcChain>
</file>

<file path=xl/sharedStrings.xml><?xml version="1.0" encoding="utf-8"?>
<sst xmlns="http://schemas.openxmlformats.org/spreadsheetml/2006/main" count="47" uniqueCount="25">
  <si>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</si>
  <si>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</si>
  <si>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</si>
  <si>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</si>
  <si>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</si>
  <si>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</si>
  <si>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</si>
  <si>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</si>
  <si>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</si>
  <si>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</si>
  <si>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</si>
  <si>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</si>
  <si>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</si>
  <si>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</si>
  <si>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LI00-Artistico  N.O.  Primo anno comune</t>
  </si>
  <si>
    <t>LI05-Arch. e Ambiente</t>
  </si>
  <si>
    <t>LI10-Grafica</t>
  </si>
  <si>
    <t>Data</t>
  </si>
  <si>
    <t>FGPC160003</t>
  </si>
  <si>
    <t>FGPC160014- ASCOLI  SATR.</t>
  </si>
  <si>
    <t xml:space="preserve">LICEO “ LANZA-PERUGINI”   F O G G I A </t>
  </si>
  <si>
    <t>LIA9-Design</t>
  </si>
  <si>
    <t>ORGANICO DI DIRITTO - A.S. 2022/2023</t>
  </si>
  <si>
    <t>Il Dirigente Scolastico</t>
  </si>
  <si>
    <t>LIB6-Arti Figurative Graf. Pitt.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</si>
</sst>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1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3"/>
  <dimension ref="A1:Z21"/>
  <sheetViews>
    <sheetView showGridLines="0" tabSelected="1" workbookViewId="0">
      <selection activeCell="G18" sqref="G18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8" x14ac:dyDescent="0.3">
      <c r="A2" s="22" t="s">
        <v>20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6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3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6" x14ac:dyDescent="0.3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15.75" customHeight="1" x14ac:dyDescent="0.3">
      <c r="A6" s="24"/>
      <c r="B6" s="32" t="s">
        <v>8</v>
      </c>
      <c r="C6" s="32" t="s">
        <v>9</v>
      </c>
      <c r="D6" s="32"/>
      <c r="E6" s="32"/>
      <c r="F6" s="32" t="s">
        <v>8</v>
      </c>
      <c r="G6" s="32" t="s">
        <v>9</v>
      </c>
      <c r="H6" s="32"/>
      <c r="I6" s="32"/>
      <c r="J6" s="32" t="s">
        <v>8</v>
      </c>
      <c r="K6" s="32" t="s">
        <v>9</v>
      </c>
      <c r="L6" s="32"/>
      <c r="M6" s="32"/>
      <c r="N6" s="32" t="s">
        <v>8</v>
      </c>
      <c r="O6" s="32" t="s">
        <v>9</v>
      </c>
      <c r="P6" s="32"/>
      <c r="Q6" s="32"/>
      <c r="R6" s="32" t="s">
        <v>8</v>
      </c>
      <c r="S6" s="32" t="s">
        <v>9</v>
      </c>
      <c r="T6" s="32"/>
      <c r="U6" s="32"/>
      <c r="V6" s="20"/>
      <c r="W6" s="20"/>
      <c r="X6" s="20"/>
      <c r="Y6" s="20"/>
      <c r="Z6" s="20"/>
    </row>
    <row r="7" spans="1:26" ht="15.75" customHeight="1" x14ac:dyDescent="0.3">
      <c r="A7" s="24"/>
      <c r="B7" s="33"/>
      <c r="C7" s="1" t="s">
        <v>10</v>
      </c>
      <c r="D7" s="2" t="s">
        <v>11</v>
      </c>
      <c r="E7" s="2" t="s">
        <v>12</v>
      </c>
      <c r="F7" s="33"/>
      <c r="G7" s="1" t="s">
        <v>10</v>
      </c>
      <c r="H7" s="2" t="s">
        <v>11</v>
      </c>
      <c r="I7" s="2" t="s">
        <v>12</v>
      </c>
      <c r="J7" s="33"/>
      <c r="K7" s="1" t="s">
        <v>10</v>
      </c>
      <c r="L7" s="2" t="s">
        <v>11</v>
      </c>
      <c r="M7" s="2" t="s">
        <v>12</v>
      </c>
      <c r="N7" s="33"/>
      <c r="O7" s="1" t="s">
        <v>10</v>
      </c>
      <c r="P7" s="2" t="s">
        <v>11</v>
      </c>
      <c r="Q7" s="2" t="s">
        <v>12</v>
      </c>
      <c r="R7" s="33"/>
      <c r="S7" s="1" t="s">
        <v>10</v>
      </c>
      <c r="T7" s="2" t="s">
        <v>11</v>
      </c>
      <c r="U7" s="2" t="s">
        <v>12</v>
      </c>
      <c r="V7" s="20"/>
      <c r="W7" s="20"/>
      <c r="X7" s="20"/>
      <c r="Y7" s="20"/>
      <c r="Z7" s="20"/>
    </row>
    <row r="8" spans="1:26" ht="26.25" customHeight="1" thickBot="1" x14ac:dyDescent="0.35">
      <c r="A8" s="3" t="s">
        <v>18</v>
      </c>
      <c r="B8" s="4" t="str">
        <f>IF(SUM(B9,B16)&gt;0,SUM(B9,B16)," ")</f>
        <v xml:space="preserve"> </v>
      </c>
      <c r="C8" s="4" t="str">
        <f>IF(SUM(C9,C16)&gt;0,SUM(C9,C16)," ")</f>
        <v xml:space="preserve"> </v>
      </c>
      <c r="D8" s="4" t="str">
        <f>IF(SUM(D9,D16)&gt;0,SUM(D9,D16)," ")</f>
        <v xml:space="preserve"> </v>
      </c>
      <c r="E8" s="4" t="str">
        <f>IF(SUM(E9,E16)&gt;0,SUM(E9,E16)," ")</f>
        <v xml:space="preserve"> </v>
      </c>
      <c r="F8" s="4" t="str">
        <f>IF(SUM(F9,F16)&gt;0,SUM(F9,F16)," ")</f>
        <v xml:space="preserve"> </v>
      </c>
      <c r="G8" s="4" t="str">
        <f>IF(SUM(G9,G16)&gt;0,SUM(G9,G16)," ")</f>
        <v xml:space="preserve"> </v>
      </c>
      <c r="H8" s="4" t="str">
        <f>IF(SUM(H9,H16)&gt;0,SUM(H9,H16)," ")</f>
        <v xml:space="preserve"> </v>
      </c>
      <c r="I8" s="4" t="str">
        <f>IF(SUM(I9,I16)&gt;0,SUM(I9,I16)," ")</f>
        <v xml:space="preserve"> </v>
      </c>
      <c r="J8" s="4" t="str">
        <f>IF(SUM(J9,J16)&gt;0,SUM(J9,J16)," ")</f>
        <v xml:space="preserve"> </v>
      </c>
      <c r="K8" s="4" t="str">
        <f>IF(SUM(K9,K16)&gt;0,SUM(K9,K16)," ")</f>
        <v xml:space="preserve"> </v>
      </c>
      <c r="L8" s="4" t="str">
        <f>IF(SUM(L9,L16)&gt;0,SUM(L9,L16)," ")</f>
        <v xml:space="preserve"> </v>
      </c>
      <c r="M8" s="4" t="str">
        <f>IF(SUM(M9,M16)&gt;0,SUM(M9,M16)," ")</f>
        <v xml:space="preserve"> </v>
      </c>
      <c r="N8" s="4" t="str">
        <f>IF(SUM(N9,N16)&gt;0,SUM(N9,N16)," ")</f>
        <v xml:space="preserve"> </v>
      </c>
      <c r="O8" s="4" t="str">
        <f>IF(SUM(O9,O16)&gt;0,SUM(O9,O16)," ")</f>
        <v xml:space="preserve"> </v>
      </c>
      <c r="P8" s="4" t="str">
        <f>IF(SUM(P9,P16)&gt;0,SUM(P9,P16)," ")</f>
        <v xml:space="preserve"> </v>
      </c>
      <c r="Q8" s="4" t="str">
        <f>IF(SUM(Q9,Q16)&gt;0,SUM(Q9,Q16)," ")</f>
        <v xml:space="preserve"> </v>
      </c>
      <c r="R8" s="4" t="str">
        <f>IF(SUM(R9,R16)&gt;0,SUM(R9,R16)," ")</f>
        <v xml:space="preserve"> </v>
      </c>
      <c r="S8" s="4" t="str">
        <f>IF(SUM(S9,S16)&gt;0,SUM(S9,S16)," ")</f>
        <v xml:space="preserve"> </v>
      </c>
      <c r="T8" s="4" t="str">
        <f>IF(SUM(T9,T16)&gt;0,SUM(T9,T16)," ")</f>
        <v xml:space="preserve"> </v>
      </c>
      <c r="U8" s="4" t="str">
        <f>IF(SUM(U9,U16)&gt;0,SUM(U9,U16)," ")</f>
        <v xml:space="preserve"> </v>
      </c>
      <c r="V8" s="4" t="str">
        <f>IF(SUM(V9,V16)&gt;0,SUM(V9,V16)," ")</f>
        <v xml:space="preserve"> </v>
      </c>
      <c r="W8" s="4" t="str">
        <f>IF(SUM(W9,W16)&gt;0,SUM(W9,W16)," ")</f>
        <v xml:space="preserve"> </v>
      </c>
      <c r="X8" s="4" t="str">
        <f>IF(SUM(X9,X16)&gt;0,SUM(X9,X16)," ")</f>
        <v xml:space="preserve"> </v>
      </c>
      <c r="Y8" s="4" t="str">
        <f>IF(SUM(Y9,Y16)&gt;0,SUM(Y9,Y16)," ")</f>
        <v xml:space="preserve"> </v>
      </c>
      <c r="Z8" s="4" t="str">
        <f>IF(SUM(Z9,Z16)&gt;0,SUM(Z9,Z16)," ")</f>
        <v xml:space="preserve"> </v>
      </c>
    </row>
    <row r="9" spans="1:26" ht="20.25" customHeight="1" thickTop="1" x14ac:dyDescent="0.3">
      <c r="A9" s="5" t="s">
        <v>18</v>
      </c>
      <c r="B9" s="6" t="str">
        <f>IF(SUM(B10:B15)&gt;0,SUM(B10:B15)," ")</f>
        <v xml:space="preserve"> </v>
      </c>
      <c r="C9" s="6" t="str">
        <f>IF(SUM(C10:C15)&gt;0,SUM(C10:C15)," ")</f>
        <v xml:space="preserve"> </v>
      </c>
      <c r="D9" s="6" t="str">
        <f>IF(SUM(D10:D15)&gt;0,SUM(D10:D15)," ")</f>
        <v xml:space="preserve"> </v>
      </c>
      <c r="E9" s="6" t="str">
        <f>IF(SUM(E10:E15)&gt;0,SUM(E10:E15)," ")</f>
        <v xml:space="preserve"> </v>
      </c>
      <c r="F9" s="6" t="str">
        <f>IF(SUM(F10:F15)&gt;0,SUM(F10:F15)," ")</f>
        <v xml:space="preserve"> </v>
      </c>
      <c r="G9" s="6" t="str">
        <f>IF(SUM(G10:G15)&gt;0,SUM(G10:G15)," ")</f>
        <v xml:space="preserve"> </v>
      </c>
      <c r="H9" s="6" t="str">
        <f>IF(SUM(H10:H15)&gt;0,SUM(H10:H15)," ")</f>
        <v xml:space="preserve"> </v>
      </c>
      <c r="I9" s="6" t="str">
        <f>IF(SUM(I10:I15)&gt;0,SUM(I10:I15)," ")</f>
        <v xml:space="preserve"> </v>
      </c>
      <c r="J9" s="6" t="str">
        <f>IF(SUM(J10:J15)&gt;0,SUM(J10:J15)," ")</f>
        <v xml:space="preserve"> </v>
      </c>
      <c r="K9" s="6" t="str">
        <f>IF(SUM(K10:K15)&gt;0,SUM(K10:K15)," ")</f>
        <v xml:space="preserve"> </v>
      </c>
      <c r="L9" s="6" t="str">
        <f>IF(SUM(L10:L15)&gt;0,SUM(L10:L15)," ")</f>
        <v xml:space="preserve"> </v>
      </c>
      <c r="M9" s="6" t="str">
        <f>IF(SUM(M10:M15)&gt;0,SUM(M10:M15)," ")</f>
        <v xml:space="preserve"> </v>
      </c>
      <c r="N9" s="6" t="str">
        <f>IF(SUM(N10:N15)&gt;0,SUM(N10:N15)," ")</f>
        <v xml:space="preserve"> </v>
      </c>
      <c r="O9" s="6" t="str">
        <f>IF(SUM(O10:O15)&gt;0,SUM(O10:O15)," ")</f>
        <v xml:space="preserve"> </v>
      </c>
      <c r="P9" s="6" t="str">
        <f>IF(SUM(P10:P15)&gt;0,SUM(P10:P15)," ")</f>
        <v xml:space="preserve"> </v>
      </c>
      <c r="Q9" s="6" t="str">
        <f>IF(SUM(Q10:Q15)&gt;0,SUM(Q10:Q15)," ")</f>
        <v xml:space="preserve"> </v>
      </c>
      <c r="R9" s="6" t="str">
        <f>IF(SUM(R10:R15)&gt;0,SUM(R10:R15)," ")</f>
        <v xml:space="preserve"> </v>
      </c>
      <c r="S9" s="6" t="str">
        <f>IF(SUM(S10:S15)&gt;0,SUM(S10:S15)," ")</f>
        <v xml:space="preserve"> </v>
      </c>
      <c r="T9" s="6" t="str">
        <f>IF(SUM(T10:T15)&gt;0,SUM(T10:T15)," ")</f>
        <v xml:space="preserve"> </v>
      </c>
      <c r="U9" s="6" t="str">
        <f>IF(SUM(U10:U15)&gt;0,SUM(U10:U15)," ")</f>
        <v xml:space="preserve"> </v>
      </c>
      <c r="V9" s="6" t="str">
        <f>IF(SUM(V10:V15)&gt;0,SUM(V10:V15)," ")</f>
        <v xml:space="preserve"> </v>
      </c>
      <c r="W9" s="6" t="str">
        <f>IF(SUM(W10:W15)&gt;0,SUM(W10:W15)," ")</f>
        <v xml:space="preserve"> </v>
      </c>
      <c r="X9" s="6" t="str">
        <f>IF(SUM(X10:X15)&gt;0,SUM(X10:X15)," ")</f>
        <v xml:space="preserve"> </v>
      </c>
      <c r="Y9" s="6" t="str">
        <f>IF(SUM(Y10:Y15)&gt;0,SUM(Y10:Y15)," ")</f>
        <v xml:space="preserve"> </v>
      </c>
      <c r="Z9" s="6" t="str">
        <f>IF(SUM(Z10:Z15)&gt;0,SUM(Z10:Z15)," ")</f>
        <v xml:space="preserve"> </v>
      </c>
    </row>
    <row r="10" spans="1:26" ht="15.6" x14ac:dyDescent="0.3">
      <c r="A10" s="9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31.2" x14ac:dyDescent="0.3">
      <c r="A11" s="12" t="s">
        <v>14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6" x14ac:dyDescent="0.3">
      <c r="A12" s="9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5.6" x14ac:dyDescent="0.3">
      <c r="A13" s="9" t="s">
        <v>24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6" x14ac:dyDescent="0.3">
      <c r="A14" s="9" t="s">
        <v>21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15.6" x14ac:dyDescent="0.3">
      <c r="A15" s="9" t="s">
        <v>16</v>
      </c>
      <c r="B15" s="13"/>
      <c r="C15" s="14"/>
      <c r="D15" s="13"/>
      <c r="E15" s="13"/>
      <c r="F15" s="13"/>
      <c r="G15" s="14"/>
      <c r="H15" s="13"/>
      <c r="I15" s="13"/>
      <c r="J15" s="13"/>
      <c r="K15" s="14"/>
      <c r="L15" s="13"/>
      <c r="M15" s="13"/>
      <c r="N15" s="13"/>
      <c r="O15" s="14"/>
      <c r="P15" s="13"/>
      <c r="Q15" s="13"/>
      <c r="R15" s="13"/>
      <c r="S15" s="14"/>
      <c r="T15" s="13"/>
      <c r="U15" s="13"/>
      <c r="V15" s="13"/>
      <c r="W15" s="13"/>
      <c r="X15" s="13"/>
      <c r="Y15" s="13"/>
      <c r="Z15" s="13"/>
    </row>
    <row r="16" spans="1:26" ht="33.6" x14ac:dyDescent="0.3">
      <c r="A16" s="5" t="s">
        <v>19</v>
      </c>
      <c r="B16" s="6" t="str">
        <f>IF(SUM(B17:B17)&gt;0,SUM(B17:B17)," ")</f>
        <v xml:space="preserve"> </v>
      </c>
      <c r="C16" s="7" t="str">
        <f t="shared" ref="C16:Z16" si="0">IF(SUM(C17:C17)&gt;0,SUM(C17:C17)," ")</f>
        <v xml:space="preserve"> </v>
      </c>
      <c r="D16" s="6" t="str">
        <f t="shared" si="0"/>
        <v xml:space="preserve"> </v>
      </c>
      <c r="E16" s="6" t="str">
        <f t="shared" si="0"/>
        <v xml:space="preserve"> </v>
      </c>
      <c r="F16" s="6" t="str">
        <f t="shared" si="0"/>
        <v xml:space="preserve"> </v>
      </c>
      <c r="G16" s="7" t="str">
        <f t="shared" si="0"/>
        <v xml:space="preserve"> </v>
      </c>
      <c r="H16" s="6" t="str">
        <f t="shared" si="0"/>
        <v xml:space="preserve"> </v>
      </c>
      <c r="I16" s="6" t="str">
        <f t="shared" si="0"/>
        <v xml:space="preserve"> </v>
      </c>
      <c r="J16" s="6" t="str">
        <f t="shared" si="0"/>
        <v xml:space="preserve"> </v>
      </c>
      <c r="K16" s="7" t="str">
        <f t="shared" si="0"/>
        <v xml:space="preserve"> </v>
      </c>
      <c r="L16" s="6" t="str">
        <f t="shared" si="0"/>
        <v xml:space="preserve"> </v>
      </c>
      <c r="M16" s="6" t="str">
        <f t="shared" si="0"/>
        <v xml:space="preserve"> </v>
      </c>
      <c r="N16" s="6" t="str">
        <f t="shared" si="0"/>
        <v xml:space="preserve"> </v>
      </c>
      <c r="O16" s="7" t="str">
        <f t="shared" si="0"/>
        <v xml:space="preserve"> </v>
      </c>
      <c r="P16" s="6" t="str">
        <f t="shared" si="0"/>
        <v xml:space="preserve"> </v>
      </c>
      <c r="Q16" s="6" t="str">
        <f t="shared" si="0"/>
        <v xml:space="preserve"> </v>
      </c>
      <c r="R16" s="6" t="str">
        <f t="shared" si="0"/>
        <v xml:space="preserve"> </v>
      </c>
      <c r="S16" s="7" t="str">
        <f t="shared" si="0"/>
        <v xml:space="preserve"> </v>
      </c>
      <c r="T16" s="6" t="str">
        <f t="shared" si="0"/>
        <v xml:space="preserve"> </v>
      </c>
      <c r="U16" s="6" t="str">
        <f t="shared" si="0"/>
        <v xml:space="preserve"> </v>
      </c>
      <c r="V16" s="6" t="str">
        <f t="shared" si="0"/>
        <v xml:space="preserve"> </v>
      </c>
      <c r="W16" s="6" t="str">
        <f t="shared" si="0"/>
        <v xml:space="preserve"> </v>
      </c>
      <c r="X16" s="6" t="str">
        <f t="shared" si="0"/>
        <v xml:space="preserve"> </v>
      </c>
      <c r="Y16" s="6" t="str">
        <f t="shared" si="0"/>
        <v xml:space="preserve"> </v>
      </c>
      <c r="Z16" s="6" t="str">
        <f t="shared" si="0"/>
        <v xml:space="preserve"> </v>
      </c>
    </row>
    <row r="17" spans="1:26" ht="15.75" customHeight="1" thickBot="1" x14ac:dyDescent="0.35">
      <c r="A17" s="8" t="s">
        <v>13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6.2" thickTop="1" x14ac:dyDescent="0.3">
      <c r="E18" s="10"/>
      <c r="F18" s="10"/>
    </row>
    <row r="21" spans="1:26" ht="16.2" thickBot="1" x14ac:dyDescent="0.35">
      <c r="A21" s="11" t="s">
        <v>17</v>
      </c>
      <c r="B21" s="34"/>
      <c r="C21" s="34"/>
      <c r="D21" s="34"/>
      <c r="E21" s="34"/>
      <c r="F21" s="10"/>
      <c r="N21" s="35" t="s">
        <v>23</v>
      </c>
      <c r="O21" s="35"/>
      <c r="P21" s="35"/>
      <c r="Q21" s="36"/>
      <c r="R21" s="36"/>
      <c r="S21" s="36"/>
      <c r="T21" s="36"/>
      <c r="U21" s="36"/>
      <c r="V21" s="36"/>
      <c r="W21" s="36"/>
      <c r="X21" s="36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FGPC160003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2016-03-02T07:41:03Z</dcterms:created>
  <dcterms:modified xsi:type="dcterms:W3CDTF">2022-02-08T18:53:57Z</dcterms:modified>
</cp:coreProperties>
</file>