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" documentId="13_ncr:1_{FDEE76C3-D70C-4585-AA65-5124EF7E8CF0}" xr6:coauthVersionLast="47" xr6:coauthVersionMax="47" xr10:uidLastSave="{7DE1856E-D204-3E43-A6C1-0E738A280F3B}"/>
  <bookViews>
    <workbookView xWindow="0" yWindow="0" windowWidth="38400" windowHeight="21600" xr2:uid="{00000000-000D-0000-FFFF-FFFF00000000}"/>
  </bookViews>
  <sheets>
    <sheet name="FGIS029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K8" i="1" s="1"/>
  <c r="J16" i="1"/>
  <c r="I16" i="1"/>
  <c r="H16" i="1"/>
  <c r="G16" i="1"/>
  <c r="F16" i="1"/>
  <c r="E16" i="1"/>
  <c r="D16" i="1"/>
  <c r="C16" i="1"/>
  <c r="C8" i="1" s="1"/>
  <c r="B16" i="1"/>
  <c r="Z13" i="1"/>
  <c r="Z8" i="1" s="1"/>
  <c r="Y13" i="1"/>
  <c r="X13" i="1"/>
  <c r="W13" i="1"/>
  <c r="V13" i="1"/>
  <c r="V8" i="1" s="1"/>
  <c r="U13" i="1"/>
  <c r="T13" i="1"/>
  <c r="T8" i="1" s="1"/>
  <c r="S13" i="1"/>
  <c r="R13" i="1"/>
  <c r="R8" i="1" s="1"/>
  <c r="Q13" i="1"/>
  <c r="P13" i="1"/>
  <c r="P8" i="1" s="1"/>
  <c r="O13" i="1"/>
  <c r="N13" i="1"/>
  <c r="M13" i="1"/>
  <c r="L13" i="1"/>
  <c r="L8" i="1" s="1"/>
  <c r="K13" i="1"/>
  <c r="J13" i="1"/>
  <c r="J8" i="1" s="1"/>
  <c r="I13" i="1"/>
  <c r="H13" i="1"/>
  <c r="H8" i="1" s="1"/>
  <c r="G13" i="1"/>
  <c r="F13" i="1"/>
  <c r="E13" i="1"/>
  <c r="D13" i="1"/>
  <c r="D8" i="1" s="1"/>
  <c r="C13" i="1"/>
  <c r="B13" i="1"/>
  <c r="Z9" i="1"/>
  <c r="Y9" i="1"/>
  <c r="X9" i="1"/>
  <c r="W9" i="1"/>
  <c r="W8" i="1" s="1"/>
  <c r="V9" i="1"/>
  <c r="U9" i="1"/>
  <c r="U8" i="1" s="1"/>
  <c r="T9" i="1"/>
  <c r="S9" i="1"/>
  <c r="R9" i="1"/>
  <c r="Q9" i="1"/>
  <c r="Q8" i="1" s="1"/>
  <c r="P9" i="1"/>
  <c r="O9" i="1"/>
  <c r="N9" i="1"/>
  <c r="M9" i="1"/>
  <c r="M8" i="1" s="1"/>
  <c r="L9" i="1"/>
  <c r="K9" i="1"/>
  <c r="J9" i="1"/>
  <c r="I9" i="1"/>
  <c r="H9" i="1"/>
  <c r="G9" i="1"/>
  <c r="F9" i="1"/>
  <c r="E9" i="1"/>
  <c r="E8" i="1" s="1"/>
  <c r="D9" i="1"/>
  <c r="C9" i="1"/>
  <c r="B9" i="1"/>
  <c r="X8" i="1"/>
  <c r="S8" i="1" l="1"/>
  <c r="F8" i="1"/>
  <c r="N8" i="1"/>
  <c r="O8" i="1"/>
  <c r="I8" i="1"/>
  <c r="Y8" i="1"/>
  <c r="G8" i="1"/>
  <c r="B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<sst xmlns="http://schemas.openxmlformats.org/spreadsheetml/2006/main" count="49" uniqueCount="29">
  <si>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</si>
  <si>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</si>
  <si>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</si>
  <si>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</si>
  <si>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</si>
  <si>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</si>
  <si>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</si>
  <si>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</si>
  <si>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</si>
  <si>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</si>
  <si>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</si>
  <si>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</si>
  <si>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</si>
  <si>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FGPC02101L</t>
  </si>
  <si>
    <t>LI01-Classico</t>
  </si>
  <si>
    <t>LI02-Scientifico</t>
  </si>
  <si>
    <t>LI03-Scienze applicate</t>
  </si>
  <si>
    <t>FGRI021011</t>
  </si>
  <si>
    <t>FGTD02101G</t>
  </si>
  <si>
    <t>IT01-Amm. Finanza e Marketing</t>
  </si>
  <si>
    <t>ITSI- Servizi Informativi Aziendali</t>
  </si>
  <si>
    <r>
      <t>ITAF-Amministrazione finanza e marketing-triennio</t>
    </r>
    <r>
      <rPr>
        <sz val="12"/>
        <rFont val="Times New Roman"/>
        <family val="1"/>
      </rPr>
      <t xml:space="preserve"> (ATTIVO DAL 2015/16)</t>
    </r>
  </si>
  <si>
    <t>Data</t>
  </si>
  <si>
    <t>FGIS021009</t>
  </si>
  <si>
    <t>ORGANICO DI DIRITTO - A.S.2022/2023</t>
  </si>
  <si>
    <t>Il Dirigente Scolastico</t>
  </si>
  <si>
    <t>IP13-Industria e art. per il made in italy</t>
  </si>
  <si>
    <t>IP14-Manut. e ass. tecnica</t>
  </si>
  <si>
    <t xml:space="preserve">I.I.S. “P. Giannone” SAN MARCO IN LAMIS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</si>
</sst>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3"/>
  <dimension ref="A1:Z23"/>
  <sheetViews>
    <sheetView showGridLines="0" tabSelected="1" zoomScale="150" zoomScaleNormal="150" workbookViewId="0">
      <selection activeCell="B16" sqref="B16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2" t="s">
        <v>24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3" x14ac:dyDescent="0.2">
      <c r="A2" s="23" t="s">
        <v>28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6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6" x14ac:dyDescent="0.2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15.75" customHeight="1" x14ac:dyDescent="0.2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6" ht="15.75" customHeight="1" x14ac:dyDescent="0.2">
      <c r="A7" s="20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6" ht="26.25" customHeight="1" thickBot="1" x14ac:dyDescent="0.25">
      <c r="A8" s="3" t="s">
        <v>23</v>
      </c>
      <c r="B8" s="4" t="str">
        <f t="shared" ref="B8:Z8" si="0">IF(SUM(B9,B13,B16)&gt;0,SUM(B9,B13,B16),"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6" t="s">
        <v>13</v>
      </c>
      <c r="B9" s="7" t="str">
        <f>IF(SUM(B10:B12)&gt;0,SUM(B10:B12)," ")</f>
        <v xml:space="preserve"> </v>
      </c>
      <c r="C9" s="8" t="str">
        <f t="shared" ref="C9:Z9" si="1">IF(SUM(C10:C12)&gt;0,SUM(C10:C12),"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7" x14ac:dyDescent="0.2">
      <c r="A10" s="9" t="s">
        <v>14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">
      <c r="A11" s="9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8" thickBot="1" x14ac:dyDescent="0.25">
      <c r="A12" s="10" t="s">
        <v>16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9" thickTop="1" x14ac:dyDescent="0.2">
      <c r="A13" s="6" t="s">
        <v>17</v>
      </c>
      <c r="B13" s="7" t="str">
        <f t="shared" ref="B13:Z13" si="2">IF(SUM(B14:B15)&gt;0,SUM(B14:B15)," ")</f>
        <v xml:space="preserve"> </v>
      </c>
      <c r="C13" s="8" t="str">
        <f t="shared" si="2"/>
        <v xml:space="preserve"> </v>
      </c>
      <c r="D13" s="7" t="str">
        <f t="shared" si="2"/>
        <v xml:space="preserve"> </v>
      </c>
      <c r="E13" s="7" t="str">
        <f t="shared" si="2"/>
        <v xml:space="preserve"> </v>
      </c>
      <c r="F13" s="7" t="str">
        <f t="shared" si="2"/>
        <v xml:space="preserve"> </v>
      </c>
      <c r="G13" s="8" t="str">
        <f t="shared" si="2"/>
        <v xml:space="preserve"> </v>
      </c>
      <c r="H13" s="7" t="str">
        <f t="shared" si="2"/>
        <v xml:space="preserve"> </v>
      </c>
      <c r="I13" s="7" t="str">
        <f t="shared" si="2"/>
        <v xml:space="preserve"> </v>
      </c>
      <c r="J13" s="7" t="str">
        <f t="shared" si="2"/>
        <v xml:space="preserve"> </v>
      </c>
      <c r="K13" s="8" t="str">
        <f t="shared" si="2"/>
        <v xml:space="preserve"> </v>
      </c>
      <c r="L13" s="7" t="str">
        <f t="shared" si="2"/>
        <v xml:space="preserve"> </v>
      </c>
      <c r="M13" s="7" t="str">
        <f t="shared" si="2"/>
        <v xml:space="preserve"> </v>
      </c>
      <c r="N13" s="7" t="str">
        <f t="shared" si="2"/>
        <v xml:space="preserve"> </v>
      </c>
      <c r="O13" s="8" t="str">
        <f t="shared" si="2"/>
        <v xml:space="preserve"> </v>
      </c>
      <c r="P13" s="7" t="str">
        <f t="shared" si="2"/>
        <v xml:space="preserve"> </v>
      </c>
      <c r="Q13" s="7" t="str">
        <f t="shared" si="2"/>
        <v xml:space="preserve"> </v>
      </c>
      <c r="R13" s="7" t="str">
        <f t="shared" si="2"/>
        <v xml:space="preserve"> </v>
      </c>
      <c r="S13" s="8" t="str">
        <f t="shared" si="2"/>
        <v xml:space="preserve"> </v>
      </c>
      <c r="T13" s="7" t="str">
        <f t="shared" si="2"/>
        <v xml:space="preserve"> </v>
      </c>
      <c r="U13" s="7" t="str">
        <f t="shared" si="2"/>
        <v xml:space="preserve"> </v>
      </c>
      <c r="V13" s="7" t="str">
        <f t="shared" si="2"/>
        <v xml:space="preserve"> </v>
      </c>
      <c r="W13" s="7" t="str">
        <f t="shared" si="2"/>
        <v xml:space="preserve"> </v>
      </c>
      <c r="X13" s="7" t="str">
        <f t="shared" si="2"/>
        <v xml:space="preserve"> </v>
      </c>
      <c r="Y13" s="7" t="str">
        <f t="shared" si="2"/>
        <v xml:space="preserve"> </v>
      </c>
      <c r="Z13" s="7" t="str">
        <f t="shared" si="2"/>
        <v xml:space="preserve"> </v>
      </c>
    </row>
    <row r="14" spans="1:26" ht="17" x14ac:dyDescent="0.2">
      <c r="A14" s="13" t="s">
        <v>26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18"/>
    </row>
    <row r="15" spans="1:26" ht="18" thickBot="1" x14ac:dyDescent="0.25">
      <c r="A15" s="10" t="s">
        <v>27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19" thickTop="1" x14ac:dyDescent="0.2">
      <c r="A16" s="6" t="s">
        <v>18</v>
      </c>
      <c r="B16" s="7" t="str">
        <f>IF(SUM(B17:B19)&gt;0,SUM(B17:B19)," ")</f>
        <v xml:space="preserve"> </v>
      </c>
      <c r="C16" s="8" t="str">
        <f>IF(SUM(C17:C19)&gt;0,SUM(C17:C19)," ")</f>
        <v xml:space="preserve"> </v>
      </c>
      <c r="D16" s="7" t="str">
        <f>IF(SUM(D17:D19)&gt;0,SUM(D17:D19)," ")</f>
        <v xml:space="preserve"> </v>
      </c>
      <c r="E16" s="7" t="str">
        <f>IF(SUM(E17:E19)&gt;0,SUM(E17:E19)," ")</f>
        <v xml:space="preserve"> </v>
      </c>
      <c r="F16" s="7" t="str">
        <f>IF(SUM(F17:F19)&gt;0,SUM(F17:F19)," ")</f>
        <v xml:space="preserve"> </v>
      </c>
      <c r="G16" s="8" t="str">
        <f>IF(SUM(G17:G19)&gt;0,SUM(G17:G19)," ")</f>
        <v xml:space="preserve"> </v>
      </c>
      <c r="H16" s="7" t="str">
        <f>IF(SUM(H17:H19)&gt;0,SUM(H17:H19)," ")</f>
        <v xml:space="preserve"> </v>
      </c>
      <c r="I16" s="7" t="str">
        <f>IF(SUM(I17:I19)&gt;0,SUM(I17:I19)," ")</f>
        <v xml:space="preserve"> </v>
      </c>
      <c r="J16" s="7" t="str">
        <f>IF(SUM(J17:J19)&gt;0,SUM(J17:J19)," ")</f>
        <v xml:space="preserve"> </v>
      </c>
      <c r="K16" s="8" t="str">
        <f>IF(SUM(K17:K19)&gt;0,SUM(K17:K19)," ")</f>
        <v xml:space="preserve"> </v>
      </c>
      <c r="L16" s="7" t="str">
        <f>IF(SUM(L17:L19)&gt;0,SUM(L17:L19)," ")</f>
        <v xml:space="preserve"> </v>
      </c>
      <c r="M16" s="7" t="str">
        <f>IF(SUM(M17:M19)&gt;0,SUM(M17:M19)," ")</f>
        <v xml:space="preserve"> </v>
      </c>
      <c r="N16" s="7" t="str">
        <f>IF(SUM(N17:N19)&gt;0,SUM(N17:N19)," ")</f>
        <v xml:space="preserve"> </v>
      </c>
      <c r="O16" s="8" t="str">
        <f>IF(SUM(O17:O19)&gt;0,SUM(O17:O19)," ")</f>
        <v xml:space="preserve"> </v>
      </c>
      <c r="P16" s="7" t="str">
        <f>IF(SUM(P17:P19)&gt;0,SUM(P17:P19)," ")</f>
        <v xml:space="preserve"> </v>
      </c>
      <c r="Q16" s="7" t="str">
        <f>IF(SUM(Q17:Q19)&gt;0,SUM(Q17:Q19)," ")</f>
        <v xml:space="preserve"> </v>
      </c>
      <c r="R16" s="7" t="str">
        <f>IF(SUM(R17:R19)&gt;0,SUM(R17:R19)," ")</f>
        <v xml:space="preserve"> </v>
      </c>
      <c r="S16" s="8" t="str">
        <f>IF(SUM(S17:S19)&gt;0,SUM(S17:S19)," ")</f>
        <v xml:space="preserve"> </v>
      </c>
      <c r="T16" s="7" t="str">
        <f>IF(SUM(T17:T19)&gt;0,SUM(T17:T19)," ")</f>
        <v xml:space="preserve"> </v>
      </c>
      <c r="U16" s="7" t="str">
        <f>IF(SUM(U17:U19)&gt;0,SUM(U17:U19)," ")</f>
        <v xml:space="preserve"> </v>
      </c>
      <c r="V16" s="7" t="str">
        <f>IF(SUM(V17:V19)&gt;0,SUM(V17:V19)," ")</f>
        <v xml:space="preserve"> </v>
      </c>
      <c r="W16" s="7" t="str">
        <f>IF(SUM(W17:W19)&gt;0,SUM(W17:W19)," ")</f>
        <v xml:space="preserve"> </v>
      </c>
      <c r="X16" s="7" t="str">
        <f>IF(SUM(X17:X19)&gt;0,SUM(X17:X19)," ")</f>
        <v xml:space="preserve"> </v>
      </c>
      <c r="Y16" s="7" t="str">
        <f>IF(SUM(Y17:Y19)&gt;0,SUM(Y17:Y19)," ")</f>
        <v xml:space="preserve"> </v>
      </c>
      <c r="Z16" s="7" t="str">
        <f>IF(SUM(Z17:Z19)&gt;0,SUM(Z17:Z19)," ")</f>
        <v xml:space="preserve"> </v>
      </c>
    </row>
    <row r="17" spans="1:26" ht="17" x14ac:dyDescent="0.2">
      <c r="A17" s="9" t="s">
        <v>19</v>
      </c>
      <c r="B17" s="14"/>
      <c r="C17" s="15"/>
      <c r="D17" s="14"/>
      <c r="E17" s="14"/>
      <c r="F17" s="14"/>
      <c r="G17" s="15"/>
      <c r="H17" s="14"/>
      <c r="I17" s="14"/>
      <c r="J17" s="14"/>
      <c r="K17" s="15"/>
      <c r="L17" s="14"/>
      <c r="M17" s="14"/>
      <c r="N17" s="14"/>
      <c r="O17" s="15"/>
      <c r="P17" s="14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8" spans="1:26" ht="17" x14ac:dyDescent="0.2">
      <c r="A18" s="9" t="s">
        <v>20</v>
      </c>
      <c r="B18" s="14"/>
      <c r="C18" s="15"/>
      <c r="D18" s="14"/>
      <c r="E18" s="14"/>
      <c r="F18" s="14"/>
      <c r="G18" s="15"/>
      <c r="H18" s="14"/>
      <c r="I18" s="14"/>
      <c r="J18" s="14"/>
      <c r="K18" s="15"/>
      <c r="L18" s="14"/>
      <c r="M18" s="14"/>
      <c r="N18" s="14"/>
      <c r="O18" s="15"/>
      <c r="P18" s="14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52" thickBot="1" x14ac:dyDescent="0.25">
      <c r="A19" s="10" t="s">
        <v>21</v>
      </c>
      <c r="B19" s="16"/>
      <c r="C19" s="17"/>
      <c r="D19" s="16"/>
      <c r="E19" s="16"/>
      <c r="F19" s="16"/>
      <c r="G19" s="17"/>
      <c r="H19" s="16"/>
      <c r="I19" s="16"/>
      <c r="J19" s="16"/>
      <c r="K19" s="17"/>
      <c r="L19" s="16"/>
      <c r="M19" s="16"/>
      <c r="N19" s="16"/>
      <c r="O19" s="17"/>
      <c r="P19" s="16"/>
      <c r="Q19" s="16"/>
      <c r="R19" s="16"/>
      <c r="S19" s="17"/>
      <c r="T19" s="16"/>
      <c r="U19" s="16"/>
      <c r="V19" s="16"/>
      <c r="W19" s="16"/>
      <c r="X19" s="16"/>
      <c r="Y19" s="16"/>
      <c r="Z19" s="16"/>
    </row>
    <row r="20" spans="1:26" ht="16" thickTop="1" x14ac:dyDescent="0.2"/>
    <row r="21" spans="1:26" ht="16" x14ac:dyDescent="0.2">
      <c r="E21" s="11"/>
      <c r="F21" s="11"/>
    </row>
    <row r="23" spans="1:26" ht="17" thickBot="1" x14ac:dyDescent="0.25">
      <c r="A23" s="12" t="s">
        <v>22</v>
      </c>
      <c r="B23" s="35"/>
      <c r="C23" s="35"/>
      <c r="D23" s="35"/>
      <c r="E23" s="35"/>
      <c r="F23" s="11"/>
      <c r="N23" s="36" t="s">
        <v>25</v>
      </c>
      <c r="O23" s="36"/>
      <c r="P23" s="36"/>
      <c r="Q23" s="37"/>
      <c r="R23" s="37"/>
      <c r="S23" s="37"/>
      <c r="T23" s="37"/>
      <c r="U23" s="37"/>
      <c r="V23" s="37"/>
      <c r="W23" s="37"/>
      <c r="X23" s="37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FGIS029009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2016-03-02T07:39:15Z</dcterms:created>
  <dcterms:modified xsi:type="dcterms:W3CDTF">2022-02-14T17:43:50Z</dcterms:modified>
</cp:coreProperties>
</file>