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6ED6A238-0E28-4BA0-B376-2E396B047C3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F13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W8" i="1" s="1"/>
  <c r="V9" i="1"/>
  <c r="U9" i="1"/>
  <c r="U8" i="1" s="1"/>
  <c r="T9" i="1"/>
  <c r="S9" i="1"/>
  <c r="R9" i="1"/>
  <c r="Q9" i="1"/>
  <c r="Q8" i="1" s="1"/>
  <c r="P9" i="1"/>
  <c r="O9" i="1"/>
  <c r="O8" i="1" s="1"/>
  <c r="N9" i="1"/>
  <c r="M9" i="1"/>
  <c r="L9" i="1"/>
  <c r="K9" i="1"/>
  <c r="J9" i="1"/>
  <c r="J8" i="1" s="1"/>
  <c r="I9" i="1"/>
  <c r="H9" i="1"/>
  <c r="G9" i="1"/>
  <c r="G8" i="1" s="1"/>
  <c r="F9" i="1"/>
  <c r="E9" i="1"/>
  <c r="E8" i="1" s="1"/>
  <c r="D9" i="1"/>
  <c r="C9" i="1"/>
  <c r="B9" i="1"/>
  <c r="Z27" i="1"/>
  <c r="Y27" i="1"/>
  <c r="X27" i="1"/>
  <c r="X8" i="1" s="1"/>
  <c r="W27" i="1"/>
  <c r="V27" i="1"/>
  <c r="V8" i="1" s="1"/>
  <c r="U27" i="1"/>
  <c r="T27" i="1"/>
  <c r="T8" i="1" s="1"/>
  <c r="S27" i="1"/>
  <c r="R27" i="1"/>
  <c r="Q27" i="1"/>
  <c r="P27" i="1"/>
  <c r="O27" i="1"/>
  <c r="N27" i="1"/>
  <c r="N8" i="1" s="1"/>
  <c r="M27" i="1"/>
  <c r="M8" i="1" s="1"/>
  <c r="L27" i="1"/>
  <c r="L8" i="1" s="1"/>
  <c r="K27" i="1"/>
  <c r="J27" i="1"/>
  <c r="I27" i="1"/>
  <c r="H27" i="1"/>
  <c r="G27" i="1"/>
  <c r="F27" i="1"/>
  <c r="E27" i="1"/>
  <c r="D27" i="1"/>
  <c r="C27" i="1"/>
  <c r="B27" i="1"/>
  <c r="I8" i="1"/>
  <c r="F8" i="1"/>
  <c r="P8" i="1"/>
  <c r="R8" i="1" l="1"/>
  <c r="Z8" i="1"/>
  <c r="B8" i="1"/>
  <c r="H8" i="1"/>
  <c r="D8" i="1"/>
  <c r="Y8" i="1"/>
  <c r="C8" i="1"/>
  <c r="K8" i="1"/>
  <c r="S8" i="1"/>
</calcChain>
</file>

<file path=xl/sharedStrings.xml><?xml version="1.0" encoding="utf-8"?>
<sst xmlns="http://schemas.openxmlformats.org/spreadsheetml/2006/main" count="59" uniqueCount="38">
  <si>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</si>
  <si>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</si>
  <si>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</si>
  <si>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</si>
  <si>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</si>
  <si>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</si>
  <si>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</si>
  <si>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</si>
  <si>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</si>
  <si>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</si>
  <si>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</si>
  <si>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</si>
  <si>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</si>
  <si>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FGTF1300C</t>
  </si>
  <si>
    <t>IT05-Meccanica e Meccatronica</t>
  </si>
  <si>
    <t>IT16-Chimica e materiali</t>
  </si>
  <si>
    <t>ITCD-Conduzione del mezzo</t>
  </si>
  <si>
    <t>ITCS-Costruzione del mezzo</t>
  </si>
  <si>
    <t>IT09-Trasporti e Logistica</t>
  </si>
  <si>
    <t>ITMM- Meccanica e Meccatronica</t>
  </si>
  <si>
    <t>ITET-Elettrotecnica</t>
  </si>
  <si>
    <t>ITIA-Informatica</t>
  </si>
  <si>
    <t>ITEN-Energia</t>
  </si>
  <si>
    <t>ITEC-Elettronica</t>
  </si>
  <si>
    <t>ITCM-Chimica e materiali</t>
  </si>
  <si>
    <t>Data</t>
  </si>
  <si>
    <t>ITBS - Biotecnlogie sanitarie (dall'a.s. 2022-2023)</t>
  </si>
  <si>
    <t>Il Dirigente Scolastico</t>
  </si>
  <si>
    <t>ORGANICO DI DIRITTO - A.S. 2023/2024</t>
  </si>
  <si>
    <t>I.T.T. “ALTAMURA-DA VINCI” - F  O  G  G  I  A</t>
  </si>
  <si>
    <t>FGTF13000C - I.T.T. "ALTAMURA-DA VINCI"</t>
  </si>
  <si>
    <t>FGTF13050T - I.T.T. "ALTAMURA-DA VINCI" - Serale</t>
  </si>
  <si>
    <t>IT10-Elettr. ed elettrottec. - BN</t>
  </si>
  <si>
    <t>IT13-Infor. Telecom. - BN</t>
  </si>
  <si>
    <t xml:space="preserve">ITAT-Automazione </t>
  </si>
  <si>
    <t xml:space="preserve">IT10-Elettr. ed elettrottec. - BN </t>
  </si>
  <si>
    <t>ITCR - Conduzione del mezzo aereo - Opzione</t>
  </si>
  <si>
    <t>ITCT - Costruzioni aeronautiche - Opzione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</si>
</sst>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4" fillId="0" borderId="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4" borderId="5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6"/>
  <dimension ref="A1:Z33"/>
  <sheetViews>
    <sheetView showGridLines="0" tabSelected="1" topLeftCell="A13" zoomScaleNormal="100" workbookViewId="0">
      <selection activeCell="D17" sqref="D17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0" t="s">
        <v>28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2.5" x14ac:dyDescent="0.25">
      <c r="A2" s="21" t="s">
        <v>29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5">
      <c r="A4" s="23" t="s">
        <v>0</v>
      </c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2</v>
      </c>
      <c r="W4" s="27"/>
      <c r="X4" s="27"/>
      <c r="Y4" s="27"/>
      <c r="Z4" s="27"/>
    </row>
    <row r="5" spans="1:26" ht="15.75" x14ac:dyDescent="0.25">
      <c r="A5" s="23"/>
      <c r="B5" s="28" t="s">
        <v>3</v>
      </c>
      <c r="C5" s="29"/>
      <c r="D5" s="29"/>
      <c r="E5" s="30"/>
      <c r="F5" s="28" t="s">
        <v>4</v>
      </c>
      <c r="G5" s="29"/>
      <c r="H5" s="29"/>
      <c r="I5" s="30"/>
      <c r="J5" s="28" t="s">
        <v>5</v>
      </c>
      <c r="K5" s="29"/>
      <c r="L5" s="29"/>
      <c r="M5" s="30"/>
      <c r="N5" s="28" t="s">
        <v>6</v>
      </c>
      <c r="O5" s="29"/>
      <c r="P5" s="29"/>
      <c r="Q5" s="30"/>
      <c r="R5" s="28" t="s">
        <v>7</v>
      </c>
      <c r="S5" s="29"/>
      <c r="T5" s="29"/>
      <c r="U5" s="30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3"/>
      <c r="B6" s="31" t="s">
        <v>8</v>
      </c>
      <c r="C6" s="31" t="s">
        <v>9</v>
      </c>
      <c r="D6" s="31"/>
      <c r="E6" s="31"/>
      <c r="F6" s="31" t="s">
        <v>8</v>
      </c>
      <c r="G6" s="31" t="s">
        <v>9</v>
      </c>
      <c r="H6" s="31"/>
      <c r="I6" s="31"/>
      <c r="J6" s="31" t="s">
        <v>8</v>
      </c>
      <c r="K6" s="31" t="s">
        <v>9</v>
      </c>
      <c r="L6" s="31"/>
      <c r="M6" s="31"/>
      <c r="N6" s="31" t="s">
        <v>8</v>
      </c>
      <c r="O6" s="31" t="s">
        <v>9</v>
      </c>
      <c r="P6" s="31"/>
      <c r="Q6" s="31"/>
      <c r="R6" s="31" t="s">
        <v>8</v>
      </c>
      <c r="S6" s="31" t="s">
        <v>9</v>
      </c>
      <c r="T6" s="31"/>
      <c r="U6" s="31"/>
      <c r="V6" s="19"/>
      <c r="W6" s="19"/>
      <c r="X6" s="19"/>
      <c r="Y6" s="19"/>
      <c r="Z6" s="19"/>
    </row>
    <row r="7" spans="1:26" ht="15.75" customHeight="1" x14ac:dyDescent="0.25">
      <c r="A7" s="18"/>
      <c r="B7" s="32"/>
      <c r="C7" s="1" t="s">
        <v>10</v>
      </c>
      <c r="D7" s="2" t="s">
        <v>11</v>
      </c>
      <c r="E7" s="2" t="s">
        <v>12</v>
      </c>
      <c r="F7" s="32"/>
      <c r="G7" s="1" t="s">
        <v>10</v>
      </c>
      <c r="H7" s="2" t="s">
        <v>11</v>
      </c>
      <c r="I7" s="2" t="s">
        <v>12</v>
      </c>
      <c r="J7" s="32"/>
      <c r="K7" s="1" t="s">
        <v>10</v>
      </c>
      <c r="L7" s="2" t="s">
        <v>11</v>
      </c>
      <c r="M7" s="2" t="s">
        <v>12</v>
      </c>
      <c r="N7" s="32"/>
      <c r="O7" s="1" t="s">
        <v>10</v>
      </c>
      <c r="P7" s="2" t="s">
        <v>11</v>
      </c>
      <c r="Q7" s="2" t="s">
        <v>12</v>
      </c>
      <c r="R7" s="32"/>
      <c r="S7" s="1" t="s">
        <v>10</v>
      </c>
      <c r="T7" s="2" t="s">
        <v>11</v>
      </c>
      <c r="U7" s="2" t="s">
        <v>12</v>
      </c>
      <c r="V7" s="19"/>
      <c r="W7" s="19"/>
      <c r="X7" s="19"/>
      <c r="Y7" s="19"/>
      <c r="Z7" s="19"/>
    </row>
    <row r="8" spans="1:26" ht="26.25" customHeight="1" thickBot="1" x14ac:dyDescent="0.3">
      <c r="A8" s="3" t="s">
        <v>13</v>
      </c>
      <c r="B8" s="4" t="str">
        <f>IF(SUM(B9,B27)&gt;0,SUM(B9,B27)," ")</f>
        <v xml:space="preserve"> </v>
      </c>
      <c r="C8" s="5" t="str">
        <f>IF(SUM(C9,C27)&gt;0,SUM(C9,C27)," ")</f>
        <v xml:space="preserve"> </v>
      </c>
      <c r="D8" s="4" t="str">
        <f>IF(SUM(D9,D27)&gt;0,SUM(D9,D27)," ")</f>
        <v xml:space="preserve"> </v>
      </c>
      <c r="E8" s="4" t="str">
        <f>IF(SUM(E9,E27)&gt;0,SUM(E9,E27)," ")</f>
        <v xml:space="preserve"> </v>
      </c>
      <c r="F8" s="4" t="str">
        <f>IF(SUM(F9,F27)&gt;0,SUM(F9,F27)," ")</f>
        <v xml:space="preserve"> </v>
      </c>
      <c r="G8" s="5" t="str">
        <f>IF(SUM(G9,G27)&gt;0,SUM(G9,G27)," ")</f>
        <v xml:space="preserve"> </v>
      </c>
      <c r="H8" s="4" t="str">
        <f>IF(SUM(H9,H27)&gt;0,SUM(H9,H27)," ")</f>
        <v xml:space="preserve"> </v>
      </c>
      <c r="I8" s="4" t="str">
        <f>IF(SUM(I9,I27)&gt;0,SUM(I9,I27)," ")</f>
        <v xml:space="preserve"> </v>
      </c>
      <c r="J8" s="4" t="str">
        <f>IF(SUM(J9,J27)&gt;0,SUM(J9,J27)," ")</f>
        <v xml:space="preserve"> </v>
      </c>
      <c r="K8" s="5" t="str">
        <f>IF(SUM(K9,K27)&gt;0,SUM(K9,K27)," ")</f>
        <v xml:space="preserve"> </v>
      </c>
      <c r="L8" s="4" t="str">
        <f>IF(SUM(L9,L27)&gt;0,SUM(L9,L27)," ")</f>
        <v xml:space="preserve"> </v>
      </c>
      <c r="M8" s="4" t="str">
        <f>IF(SUM(M9,M27)&gt;0,SUM(M9,M27)," ")</f>
        <v xml:space="preserve"> </v>
      </c>
      <c r="N8" s="4" t="str">
        <f>IF(SUM(N9,N27)&gt;0,SUM(N9,N27)," ")</f>
        <v xml:space="preserve"> </v>
      </c>
      <c r="O8" s="5" t="str">
        <f>IF(SUM(O9,O27)&gt;0,SUM(O9,O27)," ")</f>
        <v xml:space="preserve"> </v>
      </c>
      <c r="P8" s="4" t="str">
        <f>IF(SUM(P9,P27)&gt;0,SUM(P9,P27)," ")</f>
        <v xml:space="preserve"> </v>
      </c>
      <c r="Q8" s="4" t="str">
        <f>IF(SUM(Q9,Q27)&gt;0,SUM(Q9,Q27)," ")</f>
        <v xml:space="preserve"> </v>
      </c>
      <c r="R8" s="4" t="str">
        <f>IF(SUM(R9,R27)&gt;0,SUM(R9,R27)," ")</f>
        <v xml:space="preserve"> </v>
      </c>
      <c r="S8" s="5" t="str">
        <f>IF(SUM(S9,S27)&gt;0,SUM(S9,S27)," ")</f>
        <v xml:space="preserve"> </v>
      </c>
      <c r="T8" s="4" t="str">
        <f>IF(SUM(T9,T27)&gt;0,SUM(T9,T27)," ")</f>
        <v xml:space="preserve"> </v>
      </c>
      <c r="U8" s="4" t="str">
        <f>IF(SUM(U9,U27)&gt;0,SUM(U9,U27)," ")</f>
        <v xml:space="preserve"> </v>
      </c>
      <c r="V8" s="4" t="str">
        <f>IF(SUM(V9,V27)&gt;0,SUM(V9,V27)," ")</f>
        <v xml:space="preserve"> </v>
      </c>
      <c r="W8" s="4" t="str">
        <f>IF(SUM(W9,W27)&gt;0,SUM(W9,W27)," ")</f>
        <v xml:space="preserve"> </v>
      </c>
      <c r="X8" s="4" t="str">
        <f>IF(SUM(X9,X27)&gt;0,SUM(X9,X27)," ")</f>
        <v xml:space="preserve"> </v>
      </c>
      <c r="Y8" s="4" t="str">
        <f>IF(SUM(Y9,Y27)&gt;0,SUM(Y9,Y27)," ")</f>
        <v xml:space="preserve"> </v>
      </c>
      <c r="Z8" s="4" t="str">
        <f>IF(SUM(Z9,Z27)&gt;0,SUM(Z9,Z27)," ")</f>
        <v xml:space="preserve"> </v>
      </c>
    </row>
    <row r="9" spans="1:26" ht="39.75" customHeight="1" thickTop="1" x14ac:dyDescent="0.25">
      <c r="A9" s="6" t="s">
        <v>30</v>
      </c>
      <c r="B9" s="7" t="str">
        <f>IF(SUM(B10:B26)&gt;0,SUM(B10:B26)," ")</f>
        <v xml:space="preserve"> </v>
      </c>
      <c r="C9" s="7" t="str">
        <f>IF(SUM(C10:C26)&gt;0,SUM(C10:C26)," ")</f>
        <v xml:space="preserve"> </v>
      </c>
      <c r="D9" s="7" t="str">
        <f>IF(SUM(D10:D26)&gt;0,SUM(D10:D26)," ")</f>
        <v xml:space="preserve"> </v>
      </c>
      <c r="E9" s="7" t="str">
        <f>IF(SUM(E10:E26)&gt;0,SUM(E10:E26)," ")</f>
        <v xml:space="preserve"> </v>
      </c>
      <c r="F9" s="7" t="str">
        <f>IF(SUM(F10:F26)&gt;0,SUM(F10:F26)," ")</f>
        <v xml:space="preserve"> </v>
      </c>
      <c r="G9" s="7" t="str">
        <f>IF(SUM(G10:G26)&gt;0,SUM(G10:G26)," ")</f>
        <v xml:space="preserve"> </v>
      </c>
      <c r="H9" s="7" t="str">
        <f>IF(SUM(H10:H26)&gt;0,SUM(H10:H26)," ")</f>
        <v xml:space="preserve"> </v>
      </c>
      <c r="I9" s="7" t="str">
        <f>IF(SUM(I10:I26)&gt;0,SUM(I10:I26)," ")</f>
        <v xml:space="preserve"> </v>
      </c>
      <c r="J9" s="7" t="str">
        <f>IF(SUM(J10:J26)&gt;0,SUM(J10:J26)," ")</f>
        <v xml:space="preserve"> </v>
      </c>
      <c r="K9" s="7" t="str">
        <f>IF(SUM(K10:K26)&gt;0,SUM(K10:K26)," ")</f>
        <v xml:space="preserve"> </v>
      </c>
      <c r="L9" s="7" t="str">
        <f>IF(SUM(L10:L26)&gt;0,SUM(L10:L26)," ")</f>
        <v xml:space="preserve"> </v>
      </c>
      <c r="M9" s="7" t="str">
        <f>IF(SUM(M10:M26)&gt;0,SUM(M10:M26)," ")</f>
        <v xml:space="preserve"> </v>
      </c>
      <c r="N9" s="7" t="str">
        <f>IF(SUM(N10:N26)&gt;0,SUM(N10:N26)," ")</f>
        <v xml:space="preserve"> </v>
      </c>
      <c r="O9" s="7" t="str">
        <f>IF(SUM(O10:O26)&gt;0,SUM(O10:O26)," ")</f>
        <v xml:space="preserve"> </v>
      </c>
      <c r="P9" s="7" t="str">
        <f>IF(SUM(P10:P26)&gt;0,SUM(P10:P26)," ")</f>
        <v xml:space="preserve"> </v>
      </c>
      <c r="Q9" s="7" t="str">
        <f>IF(SUM(Q10:Q26)&gt;0,SUM(Q10:Q26)," ")</f>
        <v xml:space="preserve"> </v>
      </c>
      <c r="R9" s="7" t="str">
        <f>IF(SUM(R10:R26)&gt;0,SUM(R10:R26)," ")</f>
        <v xml:space="preserve"> </v>
      </c>
      <c r="S9" s="7" t="str">
        <f>IF(SUM(S10:S26)&gt;0,SUM(S10:S26)," ")</f>
        <v xml:space="preserve"> </v>
      </c>
      <c r="T9" s="7" t="str">
        <f>IF(SUM(T10:T26)&gt;0,SUM(T10:T26)," ")</f>
        <v xml:space="preserve"> </v>
      </c>
      <c r="U9" s="7" t="str">
        <f>IF(SUM(U10:U26)&gt;0,SUM(U10:U26)," ")</f>
        <v xml:space="preserve"> </v>
      </c>
      <c r="V9" s="7" t="str">
        <f>IF(SUM(V10:V26)&gt;0,SUM(V10:V26)," ")</f>
        <v xml:space="preserve"> </v>
      </c>
      <c r="W9" s="7" t="str">
        <f>IF(SUM(W10:W26)&gt;0,SUM(W10:W26)," ")</f>
        <v xml:space="preserve"> </v>
      </c>
      <c r="X9" s="7" t="str">
        <f>IF(SUM(X10:X26)&gt;0,SUM(X10:X26)," ")</f>
        <v xml:space="preserve"> </v>
      </c>
      <c r="Y9" s="7" t="str">
        <f>IF(SUM(Y10:Y26)&gt;0,SUM(Y10:Y26)," ")</f>
        <v xml:space="preserve"> </v>
      </c>
      <c r="Z9" s="7" t="str">
        <f>IF(SUM(Z10:Z26)&gt;0,SUM(Z10:Z26)," ")</f>
        <v xml:space="preserve"> </v>
      </c>
    </row>
    <row r="10" spans="1:26" ht="15.75" x14ac:dyDescent="0.25">
      <c r="A10" s="9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9" t="s">
        <v>15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s="40" customFormat="1" ht="15.75" x14ac:dyDescent="0.25">
      <c r="A12" s="37" t="s">
        <v>16</v>
      </c>
      <c r="B12" s="38"/>
      <c r="C12" s="39"/>
      <c r="D12" s="38"/>
      <c r="E12" s="38"/>
      <c r="F12" s="38"/>
      <c r="G12" s="39"/>
      <c r="H12" s="38"/>
      <c r="I12" s="38"/>
      <c r="J12" s="38"/>
      <c r="K12" s="39"/>
      <c r="L12" s="38"/>
      <c r="M12" s="38"/>
      <c r="N12" s="38"/>
      <c r="O12" s="39"/>
      <c r="P12" s="38"/>
      <c r="Q12" s="38"/>
      <c r="R12" s="38"/>
      <c r="S12" s="39"/>
      <c r="T12" s="38"/>
      <c r="U12" s="38"/>
      <c r="V12" s="38"/>
      <c r="W12" s="38"/>
      <c r="X12" s="38"/>
      <c r="Y12" s="38"/>
      <c r="Z12" s="38"/>
    </row>
    <row r="13" spans="1:26" s="40" customFormat="1" ht="32.25" customHeight="1" x14ac:dyDescent="0.25">
      <c r="A13" s="37" t="s">
        <v>17</v>
      </c>
      <c r="B13" s="38"/>
      <c r="C13" s="39"/>
      <c r="D13" s="38"/>
      <c r="E13" s="38"/>
      <c r="F13" s="38"/>
      <c r="G13" s="39"/>
      <c r="H13" s="38"/>
      <c r="I13" s="38"/>
      <c r="J13" s="38"/>
      <c r="K13" s="39"/>
      <c r="L13" s="38"/>
      <c r="M13" s="38"/>
      <c r="N13" s="38"/>
      <c r="O13" s="39"/>
      <c r="P13" s="38"/>
      <c r="Q13" s="38"/>
      <c r="R13" s="38"/>
      <c r="S13" s="39"/>
      <c r="T13" s="38"/>
      <c r="U13" s="38"/>
      <c r="V13" s="38"/>
      <c r="W13" s="38"/>
      <c r="X13" s="38"/>
      <c r="Y13" s="38"/>
      <c r="Z13" s="38"/>
    </row>
    <row r="14" spans="1:26" s="40" customFormat="1" ht="32.25" customHeight="1" x14ac:dyDescent="0.25">
      <c r="A14" s="37" t="s">
        <v>36</v>
      </c>
      <c r="B14" s="38"/>
      <c r="C14" s="39"/>
      <c r="D14" s="38"/>
      <c r="E14" s="38"/>
      <c r="F14" s="38"/>
      <c r="G14" s="39"/>
      <c r="H14" s="38"/>
      <c r="I14" s="38"/>
      <c r="J14" s="38"/>
      <c r="K14" s="39"/>
      <c r="L14" s="38"/>
      <c r="M14" s="38"/>
      <c r="N14" s="38"/>
      <c r="O14" s="39"/>
      <c r="P14" s="38"/>
      <c r="Q14" s="38"/>
      <c r="R14" s="38"/>
      <c r="S14" s="39"/>
      <c r="T14" s="38"/>
      <c r="U14" s="38"/>
      <c r="V14" s="38"/>
      <c r="W14" s="38"/>
      <c r="X14" s="38"/>
      <c r="Y14" s="38"/>
      <c r="Z14" s="38"/>
    </row>
    <row r="15" spans="1:26" s="40" customFormat="1" ht="32.25" customHeight="1" x14ac:dyDescent="0.25">
      <c r="A15" s="37" t="s">
        <v>37</v>
      </c>
      <c r="B15" s="38"/>
      <c r="C15" s="39"/>
      <c r="D15" s="38"/>
      <c r="E15" s="38"/>
      <c r="F15" s="38"/>
      <c r="G15" s="39"/>
      <c r="H15" s="38"/>
      <c r="I15" s="38"/>
      <c r="J15" s="38"/>
      <c r="K15" s="39"/>
      <c r="L15" s="38"/>
      <c r="M15" s="38"/>
      <c r="N15" s="38"/>
      <c r="O15" s="39"/>
      <c r="P15" s="38"/>
      <c r="Q15" s="38"/>
      <c r="R15" s="38"/>
      <c r="S15" s="39"/>
      <c r="T15" s="38"/>
      <c r="U15" s="38"/>
      <c r="V15" s="38"/>
      <c r="W15" s="38"/>
      <c r="X15" s="38"/>
      <c r="Y15" s="38"/>
      <c r="Z15" s="38"/>
    </row>
    <row r="16" spans="1:26" ht="15.75" x14ac:dyDescent="0.25">
      <c r="A16" s="9" t="s">
        <v>18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9" t="s">
        <v>32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5.75" x14ac:dyDescent="0.25">
      <c r="A18" s="9" t="s">
        <v>33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5.75" x14ac:dyDescent="0.25">
      <c r="A19" s="9" t="s">
        <v>19</v>
      </c>
      <c r="B19" s="13"/>
      <c r="C19" s="14"/>
      <c r="D19" s="13"/>
      <c r="E19" s="13"/>
      <c r="F19" s="13"/>
      <c r="G19" s="14"/>
      <c r="H19" s="13"/>
      <c r="I19" s="13"/>
      <c r="J19" s="13"/>
      <c r="K19" s="14"/>
      <c r="L19" s="13"/>
      <c r="M19" s="13"/>
      <c r="N19" s="13"/>
      <c r="O19" s="14"/>
      <c r="P19" s="13"/>
      <c r="Q19" s="13"/>
      <c r="R19" s="13"/>
      <c r="S19" s="14"/>
      <c r="T19" s="13"/>
      <c r="U19" s="13"/>
      <c r="V19" s="13"/>
      <c r="W19" s="13"/>
      <c r="X19" s="13"/>
      <c r="Y19" s="13"/>
      <c r="Z19" s="13"/>
    </row>
    <row r="20" spans="1:26" ht="15.75" x14ac:dyDescent="0.25">
      <c r="A20" s="9" t="s">
        <v>20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x14ac:dyDescent="0.25">
      <c r="A21" s="9" t="s">
        <v>21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15.75" x14ac:dyDescent="0.25">
      <c r="A22" s="9" t="s">
        <v>22</v>
      </c>
      <c r="B22" s="13"/>
      <c r="C22" s="14"/>
      <c r="D22" s="13"/>
      <c r="E22" s="13"/>
      <c r="F22" s="13"/>
      <c r="G22" s="14"/>
      <c r="H22" s="13"/>
      <c r="I22" s="13"/>
      <c r="J22" s="13"/>
      <c r="K22" s="14"/>
      <c r="L22" s="13"/>
      <c r="M22" s="13"/>
      <c r="N22" s="13"/>
      <c r="O22" s="14"/>
      <c r="P22" s="13"/>
      <c r="Q22" s="13"/>
      <c r="R22" s="13"/>
      <c r="S22" s="14"/>
      <c r="T22" s="13"/>
      <c r="U22" s="13"/>
      <c r="V22" s="13"/>
      <c r="W22" s="13"/>
      <c r="X22" s="13"/>
      <c r="Y22" s="13"/>
      <c r="Z22" s="13"/>
    </row>
    <row r="23" spans="1:26" ht="15.75" x14ac:dyDescent="0.25">
      <c r="A23" s="9" t="s">
        <v>23</v>
      </c>
      <c r="B23" s="13"/>
      <c r="C23" s="14"/>
      <c r="D23" s="13"/>
      <c r="E23" s="13"/>
      <c r="F23" s="13"/>
      <c r="G23" s="14"/>
      <c r="H23" s="13"/>
      <c r="I23" s="13"/>
      <c r="J23" s="13"/>
      <c r="K23" s="14"/>
      <c r="L23" s="13"/>
      <c r="M23" s="13"/>
      <c r="N23" s="13"/>
      <c r="O23" s="14"/>
      <c r="P23" s="13"/>
      <c r="Q23" s="13"/>
      <c r="R23" s="13"/>
      <c r="S23" s="14"/>
      <c r="T23" s="13"/>
      <c r="U23" s="13"/>
      <c r="V23" s="13"/>
      <c r="W23" s="13"/>
      <c r="X23" s="13"/>
      <c r="Y23" s="13"/>
      <c r="Z23" s="13"/>
    </row>
    <row r="24" spans="1:26" ht="15.75" x14ac:dyDescent="0.25">
      <c r="A24" s="12" t="s">
        <v>24</v>
      </c>
      <c r="B24" s="15"/>
      <c r="C24" s="16"/>
      <c r="D24" s="15"/>
      <c r="E24" s="15"/>
      <c r="F24" s="15"/>
      <c r="G24" s="16"/>
      <c r="H24" s="15"/>
      <c r="I24" s="15"/>
      <c r="J24" s="15"/>
      <c r="K24" s="16"/>
      <c r="L24" s="15"/>
      <c r="M24" s="15"/>
      <c r="N24" s="15"/>
      <c r="O24" s="16"/>
      <c r="P24" s="15"/>
      <c r="Q24" s="15"/>
      <c r="R24" s="15"/>
      <c r="S24" s="16"/>
      <c r="T24" s="15"/>
      <c r="U24" s="15"/>
      <c r="V24" s="15"/>
      <c r="W24" s="15"/>
      <c r="X24" s="15"/>
      <c r="Y24" s="15"/>
      <c r="Z24" s="15"/>
    </row>
    <row r="25" spans="1:26" ht="15.75" x14ac:dyDescent="0.25">
      <c r="A25" s="12" t="s">
        <v>34</v>
      </c>
      <c r="B25" s="15"/>
      <c r="C25" s="16"/>
      <c r="D25" s="15"/>
      <c r="E25" s="15"/>
      <c r="F25" s="15"/>
      <c r="G25" s="16"/>
      <c r="H25" s="15"/>
      <c r="I25" s="15"/>
      <c r="J25" s="15"/>
      <c r="K25" s="16"/>
      <c r="L25" s="15"/>
      <c r="M25" s="15"/>
      <c r="N25" s="15"/>
      <c r="O25" s="16"/>
      <c r="P25" s="15"/>
      <c r="Q25" s="15"/>
      <c r="R25" s="15"/>
      <c r="S25" s="16"/>
      <c r="T25" s="15"/>
      <c r="U25" s="15"/>
      <c r="V25" s="15"/>
      <c r="W25" s="15"/>
      <c r="X25" s="15"/>
      <c r="Y25" s="15"/>
      <c r="Z25" s="15"/>
    </row>
    <row r="26" spans="1:26" s="17" customFormat="1" ht="31.5" x14ac:dyDescent="0.25">
      <c r="A26" s="9" t="s">
        <v>26</v>
      </c>
      <c r="B26" s="13"/>
      <c r="C26" s="14"/>
      <c r="D26" s="13"/>
      <c r="E26" s="13"/>
      <c r="F26" s="13"/>
      <c r="G26" s="14"/>
      <c r="H26" s="13"/>
      <c r="I26" s="13"/>
      <c r="J26" s="13"/>
      <c r="K26" s="14"/>
      <c r="L26" s="13"/>
      <c r="M26" s="13"/>
      <c r="N26" s="13"/>
      <c r="O26" s="14"/>
      <c r="P26" s="13"/>
      <c r="Q26" s="13"/>
      <c r="R26" s="13"/>
      <c r="S26" s="14"/>
      <c r="T26" s="13"/>
      <c r="U26" s="13"/>
      <c r="V26" s="13"/>
      <c r="W26" s="13"/>
      <c r="X26" s="13"/>
      <c r="Y26" s="13"/>
      <c r="Z26" s="13"/>
    </row>
    <row r="27" spans="1:26" ht="48" customHeight="1" x14ac:dyDescent="0.25">
      <c r="A27" s="36" t="s">
        <v>31</v>
      </c>
      <c r="B27" s="7" t="str">
        <f t="shared" ref="B27:Z27" si="0">IF(SUM(B28:B29)&gt;0,SUM(B28:B29)," ")</f>
        <v xml:space="preserve"> </v>
      </c>
      <c r="C27" s="8" t="str">
        <f t="shared" si="0"/>
        <v xml:space="preserve"> </v>
      </c>
      <c r="D27" s="7" t="str">
        <f t="shared" si="0"/>
        <v xml:space="preserve"> </v>
      </c>
      <c r="E27" s="7" t="str">
        <f t="shared" si="0"/>
        <v xml:space="preserve"> </v>
      </c>
      <c r="F27" s="7" t="str">
        <f t="shared" si="0"/>
        <v xml:space="preserve"> </v>
      </c>
      <c r="G27" s="8" t="str">
        <f t="shared" si="0"/>
        <v xml:space="preserve"> </v>
      </c>
      <c r="H27" s="7" t="str">
        <f t="shared" si="0"/>
        <v xml:space="preserve"> </v>
      </c>
      <c r="I27" s="7" t="str">
        <f t="shared" si="0"/>
        <v xml:space="preserve"> </v>
      </c>
      <c r="J27" s="7" t="str">
        <f t="shared" si="0"/>
        <v xml:space="preserve"> </v>
      </c>
      <c r="K27" s="8" t="str">
        <f t="shared" si="0"/>
        <v xml:space="preserve"> </v>
      </c>
      <c r="L27" s="7" t="str">
        <f t="shared" si="0"/>
        <v xml:space="preserve"> </v>
      </c>
      <c r="M27" s="7" t="str">
        <f t="shared" si="0"/>
        <v xml:space="preserve"> </v>
      </c>
      <c r="N27" s="7" t="str">
        <f t="shared" si="0"/>
        <v xml:space="preserve"> </v>
      </c>
      <c r="O27" s="8" t="str">
        <f t="shared" si="0"/>
        <v xml:space="preserve"> </v>
      </c>
      <c r="P27" s="7" t="str">
        <f t="shared" si="0"/>
        <v xml:space="preserve"> </v>
      </c>
      <c r="Q27" s="7" t="str">
        <f t="shared" si="0"/>
        <v xml:space="preserve"> </v>
      </c>
      <c r="R27" s="7" t="str">
        <f t="shared" si="0"/>
        <v xml:space="preserve"> </v>
      </c>
      <c r="S27" s="8" t="str">
        <f t="shared" si="0"/>
        <v xml:space="preserve"> </v>
      </c>
      <c r="T27" s="7" t="str">
        <f t="shared" si="0"/>
        <v xml:space="preserve"> </v>
      </c>
      <c r="U27" s="7" t="str">
        <f t="shared" si="0"/>
        <v xml:space="preserve"> </v>
      </c>
      <c r="V27" s="7" t="str">
        <f t="shared" si="0"/>
        <v xml:space="preserve"> </v>
      </c>
      <c r="W27" s="7" t="str">
        <f t="shared" si="0"/>
        <v xml:space="preserve"> </v>
      </c>
      <c r="X27" s="7" t="str">
        <f t="shared" si="0"/>
        <v xml:space="preserve"> </v>
      </c>
      <c r="Y27" s="7" t="str">
        <f t="shared" si="0"/>
        <v xml:space="preserve"> </v>
      </c>
      <c r="Z27" s="7" t="str">
        <f t="shared" si="0"/>
        <v xml:space="preserve"> </v>
      </c>
    </row>
    <row r="28" spans="1:26" ht="15.75" x14ac:dyDescent="0.25">
      <c r="A28" s="9" t="s">
        <v>35</v>
      </c>
      <c r="B28" s="13"/>
      <c r="C28" s="14"/>
      <c r="D28" s="13"/>
      <c r="E28" s="13"/>
      <c r="F28" s="13"/>
      <c r="G28" s="14"/>
      <c r="H28" s="13"/>
      <c r="I28" s="13"/>
      <c r="J28" s="13"/>
      <c r="K28" s="14"/>
      <c r="L28" s="13"/>
      <c r="M28" s="13"/>
      <c r="N28" s="13"/>
      <c r="O28" s="14"/>
      <c r="P28" s="13"/>
      <c r="Q28" s="13"/>
      <c r="R28" s="13"/>
      <c r="S28" s="14"/>
      <c r="T28" s="13"/>
      <c r="U28" s="13"/>
      <c r="V28" s="13"/>
      <c r="W28" s="13"/>
      <c r="X28" s="13"/>
      <c r="Y28" s="13"/>
      <c r="Z28" s="13"/>
    </row>
    <row r="29" spans="1:26" ht="15.75" x14ac:dyDescent="0.25">
      <c r="A29" s="9" t="s">
        <v>20</v>
      </c>
      <c r="B29" s="13"/>
      <c r="C29" s="14"/>
      <c r="D29" s="13"/>
      <c r="E29" s="13"/>
      <c r="F29" s="13"/>
      <c r="G29" s="14"/>
      <c r="H29" s="13"/>
      <c r="I29" s="13"/>
      <c r="J29" s="13"/>
      <c r="K29" s="14"/>
      <c r="L29" s="13"/>
      <c r="M29" s="13"/>
      <c r="N29" s="13"/>
      <c r="O29" s="14"/>
      <c r="P29" s="13"/>
      <c r="Q29" s="13"/>
      <c r="R29" s="13"/>
      <c r="S29" s="14"/>
      <c r="T29" s="13"/>
      <c r="U29" s="13"/>
      <c r="V29" s="13"/>
      <c r="W29" s="13"/>
      <c r="X29" s="13"/>
      <c r="Y29" s="13"/>
      <c r="Z29" s="13"/>
    </row>
    <row r="33" spans="1:24" ht="16.5" thickBot="1" x14ac:dyDescent="0.3">
      <c r="A33" s="10" t="s">
        <v>25</v>
      </c>
      <c r="B33" s="33"/>
      <c r="C33" s="33"/>
      <c r="D33" s="33"/>
      <c r="E33" s="33"/>
      <c r="F33" s="11"/>
      <c r="N33" s="34" t="s">
        <v>27</v>
      </c>
      <c r="O33" s="34"/>
      <c r="P33" s="34"/>
      <c r="Q33" s="35"/>
      <c r="R33" s="35"/>
      <c r="S33" s="35"/>
      <c r="T33" s="35"/>
      <c r="U33" s="35"/>
      <c r="V33" s="35"/>
      <c r="W33" s="35"/>
      <c r="X33" s="35"/>
    </row>
  </sheetData>
  <mergeCells count="29">
    <mergeCell ref="N6:N7"/>
    <mergeCell ref="O6:Q6"/>
    <mergeCell ref="R6:R7"/>
    <mergeCell ref="S6:U6"/>
    <mergeCell ref="B33:E33"/>
    <mergeCell ref="N33:P33"/>
    <mergeCell ref="Q33:X3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FGTF1300C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2016-03-02T08:00:23Z</dcterms:created>
  <dcterms:modified xsi:type="dcterms:W3CDTF">2023-01-25T10:04:03Z</dcterms:modified>
</cp:coreProperties>
</file>