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2" documentId="13_ncr:1_{4EBE3F77-57C7-4225-8ECD-73AB1AF4AD31}" xr6:coauthVersionLast="47" xr6:coauthVersionMax="47" xr10:uidLastSave="{0AD16755-41BB-4F67-8DC8-EEEE52B72BD7}"/>
  <bookViews>
    <workbookView xWindow="-120" yWindow="-120" windowWidth="19905" windowHeight="11160" xr2:uid="{00000000-000D-0000-FFFF-FFFF00000000}"/>
  </bookViews>
  <sheets>
    <sheet name="FGIS029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K8" i="1" s="1"/>
  <c r="J16" i="1"/>
  <c r="I16" i="1"/>
  <c r="H16" i="1"/>
  <c r="G16" i="1"/>
  <c r="F16" i="1"/>
  <c r="E16" i="1"/>
  <c r="D16" i="1"/>
  <c r="C16" i="1"/>
  <c r="C8" i="1" s="1"/>
  <c r="B16" i="1"/>
  <c r="Z13" i="1"/>
  <c r="Y13" i="1"/>
  <c r="X13" i="1"/>
  <c r="W13" i="1"/>
  <c r="V13" i="1"/>
  <c r="U13" i="1"/>
  <c r="T13" i="1"/>
  <c r="T8" i="1" s="1"/>
  <c r="S13" i="1"/>
  <c r="R13" i="1"/>
  <c r="Q13" i="1"/>
  <c r="P13" i="1"/>
  <c r="O13" i="1"/>
  <c r="N13" i="1"/>
  <c r="M13" i="1"/>
  <c r="L13" i="1"/>
  <c r="L8" i="1" s="1"/>
  <c r="K13" i="1"/>
  <c r="J13" i="1"/>
  <c r="I13" i="1"/>
  <c r="H13" i="1"/>
  <c r="G13" i="1"/>
  <c r="F13" i="1"/>
  <c r="E13" i="1"/>
  <c r="D13" i="1"/>
  <c r="D8" i="1" s="1"/>
  <c r="C13" i="1"/>
  <c r="B13" i="1"/>
  <c r="Z9" i="1"/>
  <c r="Y9" i="1"/>
  <c r="X9" i="1"/>
  <c r="X8" i="1" s="1"/>
  <c r="W9" i="1"/>
  <c r="W8" i="1" s="1"/>
  <c r="V9" i="1"/>
  <c r="U9" i="1"/>
  <c r="U8" i="1" s="1"/>
  <c r="T9" i="1"/>
  <c r="S9" i="1"/>
  <c r="R9" i="1"/>
  <c r="Q9" i="1"/>
  <c r="Q8" i="1" s="1"/>
  <c r="P9" i="1"/>
  <c r="O9" i="1"/>
  <c r="N9" i="1"/>
  <c r="M9" i="1"/>
  <c r="M8" i="1" s="1"/>
  <c r="L9" i="1"/>
  <c r="K9" i="1"/>
  <c r="J9" i="1"/>
  <c r="I9" i="1"/>
  <c r="H9" i="1"/>
  <c r="G9" i="1"/>
  <c r="F9" i="1"/>
  <c r="E9" i="1"/>
  <c r="E8" i="1" s="1"/>
  <c r="D9" i="1"/>
  <c r="C9" i="1"/>
  <c r="B9" i="1"/>
  <c r="V8" i="1" l="1"/>
  <c r="H8" i="1"/>
  <c r="P8" i="1"/>
  <c r="J8" i="1"/>
  <c r="Z8" i="1"/>
  <c r="R8" i="1"/>
  <c r="S8" i="1"/>
  <c r="F8" i="1"/>
  <c r="N8" i="1"/>
  <c r="O8" i="1"/>
  <c r="I8" i="1"/>
  <c r="Y8" i="1"/>
  <c r="G8" i="1"/>
  <c r="B8" i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<sst xmlns="http://schemas.openxmlformats.org/spreadsheetml/2006/main" count="48" uniqueCount="28">
  <si>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</si>
  <si>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</si>
  <si>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</si>
  <si>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</si>
  <si>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</si>
  <si>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</si>
  <si>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</si>
  <si>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</si>
  <si>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</si>
  <si>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</si>
  <si>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</si>
  <si>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</si>
  <si>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</si>
  <si>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</si>
  <si>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</si>
  <si>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LI03-Scienze applicate</t>
  </si>
  <si>
    <t>IT01-Amm. Finanza e Marketing</t>
  </si>
  <si>
    <t>Data</t>
  </si>
  <si>
    <t>FGIS021009</t>
  </si>
  <si>
    <t>Il Dirigente Scolastico</t>
  </si>
  <si>
    <t>IP13-Industria e art. per il made in italy</t>
  </si>
  <si>
    <t>IP14-Manut. e ass. tecnica</t>
  </si>
  <si>
    <t xml:space="preserve">I.I.S.S. “P. Giannone” - SAN MARCO IN LAMIS        </t>
  </si>
  <si>
    <t>FGPC02101L - LICEO "INDRO MONTANELLI"</t>
  </si>
  <si>
    <t>FGRI021011 - I.P. "PRIMO LEVI"</t>
  </si>
  <si>
    <t>FGTD02101G - I.T.E. "P. GIANNONE"</t>
  </si>
  <si>
    <r>
      <t>ITAF-Amministrazione finanza e marketing-triennio</t>
    </r>
    <r>
      <rPr>
        <sz val="12"/>
        <rFont val="Times New Roman"/>
        <family val="1"/>
      </rPr>
      <t xml:space="preserve"> </t>
    </r>
  </si>
  <si>
    <t>ORGANICO DI DIRITTO - A.S.2024/2025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</si>
</sst>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3"/>
  <dimension ref="A1:Z22"/>
  <sheetViews>
    <sheetView showGridLines="0" tabSelected="1" topLeftCell="A8" zoomScaleNormal="100" workbookViewId="0">
      <selection activeCell="A18" sqref="A18:XFD18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18</v>
      </c>
      <c r="B8" s="4" t="str">
        <f t="shared" ref="B8:Z8" si="0">IF(SUM(B9,B13,B16)&gt;0,SUM(B9,B13,B16),"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8.5" customHeight="1" thickTop="1" x14ac:dyDescent="0.25">
      <c r="A9" s="19" t="s">
        <v>23</v>
      </c>
      <c r="B9" s="6" t="str">
        <f>IF(SUM(B10:B12)&gt;0,SUM(B10:B12)," ")</f>
        <v xml:space="preserve"> </v>
      </c>
      <c r="C9" s="7" t="str">
        <f t="shared" ref="C9:Z9" si="1">IF(SUM(C10:C12)&gt;0,SUM(C10:C12),"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6.5" thickBot="1" x14ac:dyDescent="0.3">
      <c r="A12" s="9" t="s">
        <v>15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thickTop="1" x14ac:dyDescent="0.25">
      <c r="A13" s="19" t="s">
        <v>24</v>
      </c>
      <c r="B13" s="6" t="str">
        <f t="shared" ref="B13:Z13" si="2">IF(SUM(B14:B15)&gt;0,SUM(B14:B15)," ")</f>
        <v xml:space="preserve"> </v>
      </c>
      <c r="C13" s="7" t="str">
        <f t="shared" si="2"/>
        <v xml:space="preserve"> </v>
      </c>
      <c r="D13" s="6" t="str">
        <f t="shared" si="2"/>
        <v xml:space="preserve"> </v>
      </c>
      <c r="E13" s="6" t="str">
        <f t="shared" si="2"/>
        <v xml:space="preserve"> </v>
      </c>
      <c r="F13" s="6" t="str">
        <f t="shared" si="2"/>
        <v xml:space="preserve"> </v>
      </c>
      <c r="G13" s="7" t="str">
        <f t="shared" si="2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7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7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7" t="str">
        <f t="shared" si="2"/>
        <v xml:space="preserve"> </v>
      </c>
      <c r="T13" s="6" t="str">
        <f t="shared" si="2"/>
        <v xml:space="preserve"> 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2"/>
        <v xml:space="preserve"> </v>
      </c>
      <c r="Y13" s="6" t="str">
        <f t="shared" si="2"/>
        <v xml:space="preserve"> </v>
      </c>
      <c r="Z13" s="6" t="str">
        <f t="shared" si="2"/>
        <v xml:space="preserve"> </v>
      </c>
    </row>
    <row r="14" spans="1:26" ht="31.5" x14ac:dyDescent="0.25">
      <c r="A14" s="12" t="s">
        <v>20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16.5" thickBot="1" x14ac:dyDescent="0.3">
      <c r="A15" s="9" t="s">
        <v>21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2.25" thickTop="1" x14ac:dyDescent="0.25">
      <c r="A16" s="19" t="s">
        <v>25</v>
      </c>
      <c r="B16" s="6" t="str">
        <f>IF(SUM(B17:B18)&gt;0,SUM(B17:B18)," ")</f>
        <v xml:space="preserve"> </v>
      </c>
      <c r="C16" s="7" t="str">
        <f>IF(SUM(C17:C18)&gt;0,SUM(C17:C18)," ")</f>
        <v xml:space="preserve"> </v>
      </c>
      <c r="D16" s="6" t="str">
        <f>IF(SUM(D17:D18)&gt;0,SUM(D17:D18)," ")</f>
        <v xml:space="preserve"> </v>
      </c>
      <c r="E16" s="6" t="str">
        <f>IF(SUM(E17:E18)&gt;0,SUM(E17:E18)," ")</f>
        <v xml:space="preserve"> </v>
      </c>
      <c r="F16" s="6" t="str">
        <f>IF(SUM(F17:F18)&gt;0,SUM(F17:F18)," ")</f>
        <v xml:space="preserve"> </v>
      </c>
      <c r="G16" s="7" t="str">
        <f>IF(SUM(G17:G18)&gt;0,SUM(G17:G18)," ")</f>
        <v xml:space="preserve"> </v>
      </c>
      <c r="H16" s="6" t="str">
        <f>IF(SUM(H17:H18)&gt;0,SUM(H17:H18)," ")</f>
        <v xml:space="preserve"> </v>
      </c>
      <c r="I16" s="6" t="str">
        <f>IF(SUM(I17:I18)&gt;0,SUM(I17:I18)," ")</f>
        <v xml:space="preserve"> </v>
      </c>
      <c r="J16" s="6" t="str">
        <f>IF(SUM(J17:J18)&gt;0,SUM(J17:J18)," ")</f>
        <v xml:space="preserve"> </v>
      </c>
      <c r="K16" s="7" t="str">
        <f>IF(SUM(K17:K18)&gt;0,SUM(K17:K18)," ")</f>
        <v xml:space="preserve"> </v>
      </c>
      <c r="L16" s="6" t="str">
        <f>IF(SUM(L17:L18)&gt;0,SUM(L17:L18)," ")</f>
        <v xml:space="preserve"> </v>
      </c>
      <c r="M16" s="6" t="str">
        <f>IF(SUM(M17:M18)&gt;0,SUM(M17:M18)," ")</f>
        <v xml:space="preserve"> </v>
      </c>
      <c r="N16" s="6" t="str">
        <f>IF(SUM(N17:N18)&gt;0,SUM(N17:N18)," ")</f>
        <v xml:space="preserve"> </v>
      </c>
      <c r="O16" s="7" t="str">
        <f>IF(SUM(O17:O18)&gt;0,SUM(O17:O18)," ")</f>
        <v xml:space="preserve"> </v>
      </c>
      <c r="P16" s="6" t="str">
        <f>IF(SUM(P17:P18)&gt;0,SUM(P17:P18)," ")</f>
        <v xml:space="preserve"> </v>
      </c>
      <c r="Q16" s="6" t="str">
        <f>IF(SUM(Q17:Q18)&gt;0,SUM(Q17:Q18)," ")</f>
        <v xml:space="preserve"> </v>
      </c>
      <c r="R16" s="6" t="str">
        <f>IF(SUM(R17:R18)&gt;0,SUM(R17:R18)," ")</f>
        <v xml:space="preserve"> </v>
      </c>
      <c r="S16" s="7" t="str">
        <f>IF(SUM(S17:S18)&gt;0,SUM(S17:S18)," ")</f>
        <v xml:space="preserve"> </v>
      </c>
      <c r="T16" s="6" t="str">
        <f>IF(SUM(T17:T18)&gt;0,SUM(T17:T18)," ")</f>
        <v xml:space="preserve"> </v>
      </c>
      <c r="U16" s="6" t="str">
        <f>IF(SUM(U17:U18)&gt;0,SUM(U17:U18)," ")</f>
        <v xml:space="preserve"> </v>
      </c>
      <c r="V16" s="6" t="str">
        <f>IF(SUM(V17:V18)&gt;0,SUM(V17:V18)," ")</f>
        <v xml:space="preserve"> </v>
      </c>
      <c r="W16" s="6" t="str">
        <f>IF(SUM(W17:W18)&gt;0,SUM(W17:W18)," ")</f>
        <v xml:space="preserve"> </v>
      </c>
      <c r="X16" s="6" t="str">
        <f>IF(SUM(X17:X18)&gt;0,SUM(X17:X18)," ")</f>
        <v xml:space="preserve"> </v>
      </c>
      <c r="Y16" s="6" t="str">
        <f>IF(SUM(Y17:Y18)&gt;0,SUM(Y17:Y18)," ")</f>
        <v xml:space="preserve"> </v>
      </c>
      <c r="Z16" s="6" t="str">
        <f>IF(SUM(Z17:Z18)&gt;0,SUM(Z17:Z18)," ")</f>
        <v xml:space="preserve"> </v>
      </c>
    </row>
    <row r="17" spans="1:26" ht="15.75" x14ac:dyDescent="0.25">
      <c r="A17" s="8" t="s">
        <v>16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32.25" thickBot="1" x14ac:dyDescent="0.3">
      <c r="A18" s="9" t="s">
        <v>26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15.75" thickTop="1" x14ac:dyDescent="0.25"/>
    <row r="20" spans="1:26" ht="15.75" x14ac:dyDescent="0.25">
      <c r="E20" s="10"/>
      <c r="F20" s="10"/>
    </row>
    <row r="22" spans="1:26" ht="16.5" thickBot="1" x14ac:dyDescent="0.3">
      <c r="A22" s="11" t="s">
        <v>17</v>
      </c>
      <c r="B22" s="22"/>
      <c r="C22" s="22"/>
      <c r="D22" s="22"/>
      <c r="E22" s="22"/>
      <c r="F22" s="10"/>
      <c r="N22" s="23" t="s">
        <v>19</v>
      </c>
      <c r="O22" s="23"/>
      <c r="P22" s="23"/>
      <c r="Q22" s="24"/>
      <c r="R22" s="24"/>
      <c r="S22" s="24"/>
      <c r="T22" s="24"/>
      <c r="U22" s="24"/>
      <c r="V22" s="24"/>
      <c r="W22" s="24"/>
      <c r="X22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FGIS029009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2016-03-02T07:39:15Z</dcterms:created>
  <dcterms:modified xsi:type="dcterms:W3CDTF">2024-02-08T11:09:59Z</dcterms:modified>
</cp:coreProperties>
</file>